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7635" windowHeight="501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<sst xmlns="http://schemas.openxmlformats.org/spreadsheetml/2006/main" count="224" uniqueCount="39">
  <si>
    <t>2 ^ i</t>
  </si>
  <si>
    <t>begin</t>
  </si>
  <si>
    <t>end</t>
  </si>
  <si>
    <t xml:space="preserve">time </t>
  </si>
  <si>
    <t>quality</t>
  </si>
  <si>
    <t>eil76</t>
  </si>
  <si>
    <t>pr76</t>
  </si>
  <si>
    <t>gr96</t>
  </si>
  <si>
    <t>rat99</t>
  </si>
  <si>
    <t>kroA100</t>
  </si>
  <si>
    <t>kroB100</t>
  </si>
  <si>
    <t>kroC100</t>
  </si>
  <si>
    <t>kroD100</t>
  </si>
  <si>
    <t>lin105</t>
  </si>
  <si>
    <t>ch150</t>
  </si>
  <si>
    <t>Name</t>
  </si>
  <si>
    <t>uniform</t>
  </si>
  <si>
    <t>Greedy</t>
  </si>
  <si>
    <t>2-opt</t>
  </si>
  <si>
    <t>GAemc</t>
  </si>
  <si>
    <t>GAdpc</t>
  </si>
  <si>
    <t>GGAemc</t>
  </si>
  <si>
    <t>GGAdpc</t>
  </si>
  <si>
    <t>Concorde</t>
  </si>
  <si>
    <t>gen.</t>
  </si>
  <si>
    <t>time</t>
  </si>
  <si>
    <t>qual.</t>
  </si>
  <si>
    <t>opt</t>
  </si>
  <si>
    <t>burma14</t>
  </si>
  <si>
    <t>ulysses16</t>
  </si>
  <si>
    <t>ulysses22</t>
  </si>
  <si>
    <t>bayg29</t>
  </si>
  <si>
    <t>bays29</t>
  </si>
  <si>
    <t>dantzig42</t>
  </si>
  <si>
    <t>att48</t>
  </si>
  <si>
    <t>eil51</t>
  </si>
  <si>
    <t>100.0+</t>
  </si>
  <si>
    <t>berlin52</t>
  </si>
  <si>
    <t>st70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</si>
</sst>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0000"/>
      <name val="Times New Roman"/>
      <family val="1"/>
    </font>
    <font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i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/>
    <xf numFmtId="164" fontId="0" fillId="0" borderId="0" xfId="0" applyNumberFormat="1" applyBorder="1" applyAlignment="1">
      <alignment horizontal="center"/>
    </xf>
    <xf numFmtId="10" fontId="1" fillId="0" borderId="4" xfId="0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0" fontId="1" fillId="0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/>
    <xf numFmtId="0" fontId="3" fillId="0" borderId="4" xfId="0" applyFont="1" applyFill="1" applyBorder="1"/>
    <xf numFmtId="0" fontId="0" fillId="0" borderId="5" xfId="0" applyFill="1" applyBorder="1" applyAlignment="1">
      <alignment horizontal="center"/>
    </xf>
    <xf numFmtId="10" fontId="0" fillId="0" borderId="4" xfId="0" applyNumberForma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10" fontId="0" fillId="2" borderId="7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0" fontId="8" fillId="0" borderId="5" xfId="0" applyNumberFormat="1" applyFont="1" applyBorder="1" applyAlignment="1">
      <alignment horizontal="center" vertical="center"/>
    </xf>
    <xf numFmtId="10" fontId="8" fillId="0" borderId="10" xfId="0" applyNumberFormat="1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8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9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10" fontId="12" fillId="0" borderId="5" xfId="0" applyNumberFormat="1" applyFont="1" applyBorder="1" applyAlignment="1">
      <alignment horizontal="center" vertical="center"/>
    </xf>
    <xf numFmtId="10" fontId="12" fillId="0" borderId="0" xfId="0" applyNumberFormat="1" applyFont="1" applyBorder="1" applyAlignment="1">
      <alignment horizontal="center" vertical="center"/>
    </xf>
    <xf numFmtId="10" fontId="8" fillId="0" borderId="6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0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0" fontId="12" fillId="0" borderId="6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10" fontId="13" fillId="0" borderId="0" xfId="0" applyNumberFormat="1" applyFont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0" fontId="14" fillId="0" borderId="4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0" fontId="14" fillId="0" borderId="7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10" fontId="16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0" fontId="16" fillId="0" borderId="4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164" fontId="16" fillId="0" borderId="2" xfId="0" applyNumberFormat="1" applyFont="1" applyBorder="1" applyAlignment="1">
      <alignment horizontal="center"/>
    </xf>
    <xf numFmtId="10" fontId="16" fillId="0" borderId="7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10" fontId="16" fillId="0" borderId="4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164" fontId="16" fillId="0" borderId="5" xfId="0" applyNumberFormat="1" applyFont="1" applyBorder="1" applyAlignment="1">
      <alignment horizontal="center"/>
    </xf>
    <xf numFmtId="0" fontId="16" fillId="0" borderId="5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0" fontId="13" fillId="0" borderId="4" xfId="0" applyNumberFormat="1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10" fontId="16" fillId="2" borderId="7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0" fontId="16" fillId="0" borderId="6" xfId="0" applyNumberFormat="1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0" fontId="13" fillId="0" borderId="7" xfId="0" applyNumberFormat="1" applyFont="1" applyFill="1" applyBorder="1" applyAlignment="1">
      <alignment horizontal="center"/>
    </xf>
    <xf numFmtId="164" fontId="16" fillId="0" borderId="5" xfId="0" applyNumberFormat="1" applyFont="1" applyBorder="1" applyAlignment="1">
      <alignment horizontal="center" vertical="center"/>
    </xf>
    <xf numFmtId="10" fontId="16" fillId="0" borderId="4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10" fontId="16" fillId="0" borderId="7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/>
    </xf>
    <xf numFmtId="10" fontId="13" fillId="0" borderId="4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0" fontId="13" fillId="0" borderId="7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" fillId="0" borderId="4" xfId="0" applyFont="1" applyFill="1" applyBorder="1" applyAlignment="1"/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ch150</c:v>
          </c:tx>
          <c:cat>
            <c:strRef>
              <c:f>(Sheet1!$D$19,Sheet1!$B$2,Sheet1!$D$2,Sheet1!$F$2,Sheet1!$L$2,Sheet1!$J$19)</c:f>
              <c:strCache>
                <c:ptCount val="6"/>
                <c:pt idx="0">
                  <c:v>GAemc</c:v>
                </c:pt>
                <c:pt idx="1">
                  <c:v>2 ^ i</c:v>
                </c:pt>
                <c:pt idx="2">
                  <c:v>20</c:v>
                </c:pt>
                <c:pt idx="3">
                  <c:v>50</c:v>
                </c:pt>
                <c:pt idx="4">
                  <c:v>90</c:v>
                </c:pt>
                <c:pt idx="5">
                  <c:v>GGAemc</c:v>
                </c:pt>
              </c:strCache>
            </c:strRef>
          </c:cat>
          <c:val>
            <c:numRef>
              <c:f>(Sheet1!$D$40,Sheet1!$C$14,Sheet1!$E$14,Sheet1!$K$14,Sheet1!$M$14,Sheet1!$J$40)</c:f>
              <c:numCache>
                <c:formatCode>0.00%</c:formatCode>
                <c:ptCount val="6"/>
                <c:pt idx="0">
                  <c:v>7.22E-2</c:v>
                </c:pt>
                <c:pt idx="1">
                  <c:v>2.4799999999999999E-2</c:v>
                </c:pt>
                <c:pt idx="2">
                  <c:v>1.6400000000000001E-2</c:v>
                </c:pt>
                <c:pt idx="3">
                  <c:v>7.7000000000000002E-3</c:v>
                </c:pt>
                <c:pt idx="4">
                  <c:v>2.2000000000000001E-3</c:v>
                </c:pt>
                <c:pt idx="5">
                  <c:v>2.2000000000000001E-3</c:v>
                </c:pt>
              </c:numCache>
            </c:numRef>
          </c:val>
          <c:smooth val="0"/>
        </c:ser>
        <c:ser>
          <c:idx val="1"/>
          <c:order val="1"/>
          <c:tx>
            <c:v>lin105</c:v>
          </c:tx>
          <c:val>
            <c:numRef>
              <c:f>(Sheet1!$D$39,Sheet1!$C$13,Sheet1!$E$13,Sheet1!$K$13,Sheet1!$M$13,Sheet1!$J$39)</c:f>
              <c:numCache>
                <c:formatCode>0.00%</c:formatCode>
                <c:ptCount val="6"/>
                <c:pt idx="0">
                  <c:v>6.7199999999999996E-2</c:v>
                </c:pt>
                <c:pt idx="1">
                  <c:v>2.0500000000000001E-2</c:v>
                </c:pt>
                <c:pt idx="2">
                  <c:v>5.7999999999999996E-3</c:v>
                </c:pt>
                <c:pt idx="3">
                  <c:v>1.9E-3</c:v>
                </c:pt>
                <c:pt idx="4">
                  <c:v>2.0000000000000001E-4</c:v>
                </c:pt>
                <c:pt idx="5">
                  <c:v>1E-4</c:v>
                </c:pt>
              </c:numCache>
            </c:numRef>
          </c:val>
          <c:smooth val="0"/>
        </c:ser>
        <c:ser>
          <c:idx val="2"/>
          <c:order val="2"/>
          <c:tx>
            <c:v>kroD100</c:v>
          </c:tx>
          <c:val>
            <c:numRef>
              <c:f>(Sheet1!$D$38,Sheet1!$C$12,Sheet1!$E$12,Sheet1!$K$12,Sheet1!$M$12,Sheet1!$J$38)</c:f>
              <c:numCache>
                <c:formatCode>0.00%</c:formatCode>
                <c:ptCount val="6"/>
                <c:pt idx="0">
                  <c:v>5.0700000000000002E-2</c:v>
                </c:pt>
                <c:pt idx="1">
                  <c:v>1.67E-2</c:v>
                </c:pt>
                <c:pt idx="2">
                  <c:v>1.2E-2</c:v>
                </c:pt>
                <c:pt idx="3">
                  <c:v>3.3999999999999998E-3</c:v>
                </c:pt>
                <c:pt idx="4">
                  <c:v>0</c:v>
                </c:pt>
                <c:pt idx="5" formatCode="0%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kroC100</c:v>
          </c:tx>
          <c:val>
            <c:numRef>
              <c:f>(Sheet1!$D$37,Sheet1!$C$11,Sheet1!$E$11,Sheet1!$K$11,Sheet1!$M$11,Sheet1!$J$37)</c:f>
              <c:numCache>
                <c:formatCode>0.00%</c:formatCode>
                <c:ptCount val="6"/>
                <c:pt idx="0">
                  <c:v>4.87E-2</c:v>
                </c:pt>
                <c:pt idx="1">
                  <c:v>2.1499999999999998E-2</c:v>
                </c:pt>
                <c:pt idx="2">
                  <c:v>1.04E-2</c:v>
                </c:pt>
                <c:pt idx="3">
                  <c:v>1.8E-3</c:v>
                </c:pt>
                <c:pt idx="4">
                  <c:v>1.8E-3</c:v>
                </c:pt>
                <c:pt idx="5">
                  <c:v>1E-3</c:v>
                </c:pt>
              </c:numCache>
            </c:numRef>
          </c:val>
          <c:smooth val="0"/>
        </c:ser>
        <c:ser>
          <c:idx val="4"/>
          <c:order val="4"/>
          <c:tx>
            <c:v>kroB100</c:v>
          </c:tx>
          <c:val>
            <c:numRef>
              <c:f>(Sheet1!$D$36,Sheet1!$C$10,Sheet1!$E$10,Sheet1!$K$10,Sheet1!$M$10,Sheet1!$J$36)</c:f>
              <c:numCache>
                <c:formatCode>0.00%</c:formatCode>
                <c:ptCount val="6"/>
                <c:pt idx="0">
                  <c:v>6.1400000000000003E-2</c:v>
                </c:pt>
                <c:pt idx="1">
                  <c:v>8.8999999999999999E-3</c:v>
                </c:pt>
                <c:pt idx="2">
                  <c:v>8.0999999999999996E-3</c:v>
                </c:pt>
                <c:pt idx="3">
                  <c:v>2.9999999999999997E-4</c:v>
                </c:pt>
                <c:pt idx="4">
                  <c:v>0</c:v>
                </c:pt>
                <c:pt idx="5" formatCode="0%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kroA100</c:v>
          </c:tx>
          <c:val>
            <c:numRef>
              <c:f>(Sheet1!$D$35,Sheet1!$C$9,Sheet1!$E$9,Sheet1!$K$9,Sheet1!$M$9,Sheet1!$J$35)</c:f>
              <c:numCache>
                <c:formatCode>0.00%</c:formatCode>
                <c:ptCount val="6"/>
                <c:pt idx="0">
                  <c:v>5.1200000000000002E-2</c:v>
                </c:pt>
                <c:pt idx="1">
                  <c:v>1.0200000000000001E-2</c:v>
                </c:pt>
                <c:pt idx="2">
                  <c:v>4.5999999999999999E-3</c:v>
                </c:pt>
                <c:pt idx="3">
                  <c:v>0</c:v>
                </c:pt>
                <c:pt idx="4">
                  <c:v>0</c:v>
                </c:pt>
                <c:pt idx="5" formatCode="0%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rat99</c:v>
          </c:tx>
          <c:val>
            <c:numRef>
              <c:f>(Sheet1!$D$34,Sheet1!$C$8,Sheet1!$E$8,Sheet1!$K$8,Sheet1!$M$8,Sheet1!$J$34)</c:f>
              <c:numCache>
                <c:formatCode>0.00%</c:formatCode>
                <c:ptCount val="6"/>
                <c:pt idx="0">
                  <c:v>5.3100000000000001E-2</c:v>
                </c:pt>
                <c:pt idx="1">
                  <c:v>2.64E-2</c:v>
                </c:pt>
                <c:pt idx="2">
                  <c:v>1.9800000000000002E-2</c:v>
                </c:pt>
                <c:pt idx="3">
                  <c:v>2.8999999999999998E-3</c:v>
                </c:pt>
                <c:pt idx="4">
                  <c:v>0</c:v>
                </c:pt>
                <c:pt idx="5" formatCode="0%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gr96</c:v>
          </c:tx>
          <c:val>
            <c:numRef>
              <c:f>(Sheet1!$D$33,Sheet1!$C$7,Sheet1!$E$7,Sheet1!$K$7,Sheet1!$M$7,Sheet1!$J$33)</c:f>
              <c:numCache>
                <c:formatCode>0.00%</c:formatCode>
                <c:ptCount val="6"/>
                <c:pt idx="0">
                  <c:v>4.9799999999999997E-2</c:v>
                </c:pt>
                <c:pt idx="1">
                  <c:v>2.1700000000000001E-2</c:v>
                </c:pt>
                <c:pt idx="2">
                  <c:v>1.38E-2</c:v>
                </c:pt>
                <c:pt idx="3">
                  <c:v>3.8999999999999998E-3</c:v>
                </c:pt>
                <c:pt idx="4">
                  <c:v>0</c:v>
                </c:pt>
                <c:pt idx="5" formatCode="0%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pt76</c:v>
          </c:tx>
          <c:val>
            <c:numRef>
              <c:f>(Sheet1!$D$32,Sheet1!$C$6,Sheet1!$E$6,Sheet1!$K$6,Sheet1!$M$6,Sheet1!$J$32)</c:f>
              <c:numCache>
                <c:formatCode>0.00%</c:formatCode>
                <c:ptCount val="6"/>
                <c:pt idx="0">
                  <c:v>4.1799999999999997E-2</c:v>
                </c:pt>
                <c:pt idx="1">
                  <c:v>2.1299999999999999E-2</c:v>
                </c:pt>
                <c:pt idx="2">
                  <c:v>8.9999999999999993E-3</c:v>
                </c:pt>
                <c:pt idx="3">
                  <c:v>0</c:v>
                </c:pt>
                <c:pt idx="4">
                  <c:v>0</c:v>
                </c:pt>
                <c:pt idx="5" formatCode="0%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v>eil76</c:v>
          </c:tx>
          <c:val>
            <c:numRef>
              <c:f>(Sheet1!$D$31,Sheet1!$C$5,Sheet1!$E$5,Sheet1!$K$5,Sheet1!$M$5,Sheet1!$J$31)</c:f>
              <c:numCache>
                <c:formatCode>0.00%</c:formatCode>
                <c:ptCount val="6"/>
                <c:pt idx="0">
                  <c:v>6.5600000000000006E-2</c:v>
                </c:pt>
                <c:pt idx="1">
                  <c:v>1.84E-2</c:v>
                </c:pt>
                <c:pt idx="2">
                  <c:v>9.1999999999999998E-3</c:v>
                </c:pt>
                <c:pt idx="3">
                  <c:v>3.7000000000000002E-3</c:v>
                </c:pt>
                <c:pt idx="4">
                  <c:v>0</c:v>
                </c:pt>
                <c:pt idx="5" formatCode="0%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46144"/>
        <c:axId val="77452032"/>
      </c:lineChart>
      <c:catAx>
        <c:axId val="7744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77452032"/>
        <c:crosses val="autoZero"/>
        <c:auto val="1"/>
        <c:lblAlgn val="ctr"/>
        <c:lblOffset val="100"/>
        <c:noMultiLvlLbl val="0"/>
      </c:catAx>
      <c:valAx>
        <c:axId val="774520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744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ch150</c:v>
          </c:tx>
          <c:cat>
            <c:strRef>
              <c:f>(Sheet1!$B$2,Sheet1!$D$2,Sheet1!$F$2,Sheet1!$L$2,Sheet1!$J$19)</c:f>
              <c:strCache>
                <c:ptCount val="5"/>
                <c:pt idx="0">
                  <c:v>2 ^ i</c:v>
                </c:pt>
                <c:pt idx="1">
                  <c:v>20</c:v>
                </c:pt>
                <c:pt idx="2">
                  <c:v>50</c:v>
                </c:pt>
                <c:pt idx="3">
                  <c:v>90</c:v>
                </c:pt>
                <c:pt idx="4">
                  <c:v>GGAemc</c:v>
                </c:pt>
              </c:strCache>
            </c:strRef>
          </c:cat>
          <c:val>
            <c:numRef>
              <c:f>(Sheet1!$B$14,Sheet1!$D$14,Sheet1!$J$14,Sheet1!$L$14,Sheet1!$L$40)</c:f>
              <c:numCache>
                <c:formatCode>General</c:formatCode>
                <c:ptCount val="5"/>
                <c:pt idx="0">
                  <c:v>10.7</c:v>
                </c:pt>
                <c:pt idx="1">
                  <c:v>12.7</c:v>
                </c:pt>
                <c:pt idx="2" formatCode="0.0">
                  <c:v>14.6</c:v>
                </c:pt>
                <c:pt idx="3">
                  <c:v>16.5</c:v>
                </c:pt>
                <c:pt idx="4" formatCode="0.0">
                  <c:v>15.2</c:v>
                </c:pt>
              </c:numCache>
            </c:numRef>
          </c:val>
          <c:smooth val="0"/>
        </c:ser>
        <c:ser>
          <c:idx val="1"/>
          <c:order val="1"/>
          <c:tx>
            <c:v>lin105</c:v>
          </c:tx>
          <c:val>
            <c:numRef>
              <c:f>(Sheet1!$B$13,Sheet1!$D$13,Sheet1!$J$13,Sheet1!$L$13,Sheet1!$L$39)</c:f>
              <c:numCache>
                <c:formatCode>General</c:formatCode>
                <c:ptCount val="5"/>
                <c:pt idx="0">
                  <c:v>6.3</c:v>
                </c:pt>
                <c:pt idx="1">
                  <c:v>7.1</c:v>
                </c:pt>
                <c:pt idx="2" formatCode="0.0">
                  <c:v>7.8</c:v>
                </c:pt>
                <c:pt idx="3">
                  <c:v>9.1999999999999993</c:v>
                </c:pt>
                <c:pt idx="4" formatCode="0.0">
                  <c:v>4.5999999999999996</c:v>
                </c:pt>
              </c:numCache>
            </c:numRef>
          </c:val>
          <c:smooth val="0"/>
        </c:ser>
        <c:ser>
          <c:idx val="2"/>
          <c:order val="2"/>
          <c:tx>
            <c:v>kroD100</c:v>
          </c:tx>
          <c:val>
            <c:numRef>
              <c:f>(Sheet1!$B$12,Sheet1!$D$12,Sheet1!$J$12,Sheet1!$L$12,Sheet1!$L$38)</c:f>
              <c:numCache>
                <c:formatCode>General</c:formatCode>
                <c:ptCount val="5"/>
                <c:pt idx="0">
                  <c:v>8.8000000000000007</c:v>
                </c:pt>
                <c:pt idx="1">
                  <c:v>9.6</c:v>
                </c:pt>
                <c:pt idx="2" formatCode="0.0">
                  <c:v>10.8</c:v>
                </c:pt>
                <c:pt idx="3">
                  <c:v>12.2</c:v>
                </c:pt>
                <c:pt idx="4" formatCode="0.0">
                  <c:v>5.6</c:v>
                </c:pt>
              </c:numCache>
            </c:numRef>
          </c:val>
          <c:smooth val="0"/>
        </c:ser>
        <c:ser>
          <c:idx val="3"/>
          <c:order val="3"/>
          <c:tx>
            <c:v>kroC100</c:v>
          </c:tx>
          <c:val>
            <c:numRef>
              <c:f>(Sheet1!$B$11,Sheet1!$D$11,Sheet1!$J$11,Sheet1!$L$11,Sheet1!$L$37)</c:f>
              <c:numCache>
                <c:formatCode>General</c:formatCode>
                <c:ptCount val="5"/>
                <c:pt idx="0">
                  <c:v>8.9</c:v>
                </c:pt>
                <c:pt idx="1">
                  <c:v>9.6999999999999993</c:v>
                </c:pt>
                <c:pt idx="2" formatCode="0.0">
                  <c:v>10.6</c:v>
                </c:pt>
                <c:pt idx="3">
                  <c:v>12.1</c:v>
                </c:pt>
                <c:pt idx="4" formatCode="0.0">
                  <c:v>5.3</c:v>
                </c:pt>
              </c:numCache>
            </c:numRef>
          </c:val>
          <c:smooth val="0"/>
        </c:ser>
        <c:ser>
          <c:idx val="4"/>
          <c:order val="4"/>
          <c:tx>
            <c:v>kroB100</c:v>
          </c:tx>
          <c:val>
            <c:numRef>
              <c:f>(Sheet1!$B$10,Sheet1!$D$10,Sheet1!$F$10,Sheet1!$L$10,Sheet1!$L$36)</c:f>
              <c:numCache>
                <c:formatCode>General</c:formatCode>
                <c:ptCount val="5"/>
                <c:pt idx="0">
                  <c:v>9</c:v>
                </c:pt>
                <c:pt idx="1">
                  <c:v>9.9</c:v>
                </c:pt>
                <c:pt idx="2">
                  <c:v>10.9</c:v>
                </c:pt>
                <c:pt idx="3">
                  <c:v>12.3</c:v>
                </c:pt>
                <c:pt idx="4" formatCode="0.0">
                  <c:v>5.8</c:v>
                </c:pt>
              </c:numCache>
            </c:numRef>
          </c:val>
          <c:smooth val="0"/>
        </c:ser>
        <c:ser>
          <c:idx val="5"/>
          <c:order val="5"/>
          <c:tx>
            <c:v>kroA100</c:v>
          </c:tx>
          <c:val>
            <c:numRef>
              <c:f>(Sheet1!$B$9,Sheet1!$D$9,Sheet1!$J$9,Sheet1!$L$9,Sheet1!$L$35)</c:f>
              <c:numCache>
                <c:formatCode>General</c:formatCode>
                <c:ptCount val="5"/>
                <c:pt idx="0">
                  <c:v>7.5</c:v>
                </c:pt>
                <c:pt idx="1">
                  <c:v>8.4</c:v>
                </c:pt>
                <c:pt idx="2" formatCode="0.0">
                  <c:v>9.5</c:v>
                </c:pt>
                <c:pt idx="3">
                  <c:v>10.8</c:v>
                </c:pt>
                <c:pt idx="4" formatCode="0.0">
                  <c:v>3.6</c:v>
                </c:pt>
              </c:numCache>
            </c:numRef>
          </c:val>
          <c:smooth val="0"/>
        </c:ser>
        <c:ser>
          <c:idx val="6"/>
          <c:order val="6"/>
          <c:tx>
            <c:v>rat99</c:v>
          </c:tx>
          <c:val>
            <c:numRef>
              <c:f>(Sheet1!$B$8,Sheet1!$D$8,Sheet1!$J$8,Sheet1!$L$8,Sheet1!$L$34)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9.8000000000000007</c:v>
                </c:pt>
                <c:pt idx="2" formatCode="0.0">
                  <c:v>11.3</c:v>
                </c:pt>
                <c:pt idx="3">
                  <c:v>12.2</c:v>
                </c:pt>
                <c:pt idx="4" formatCode="0.0">
                  <c:v>11.9</c:v>
                </c:pt>
              </c:numCache>
            </c:numRef>
          </c:val>
          <c:smooth val="0"/>
        </c:ser>
        <c:ser>
          <c:idx val="7"/>
          <c:order val="7"/>
          <c:tx>
            <c:v>gr96</c:v>
          </c:tx>
          <c:val>
            <c:numRef>
              <c:f>(Sheet1!$B$7,Sheet1!$D$7,Sheet1!$J$7,Sheet1!$L$7,Sheet1!$L$33)</c:f>
              <c:numCache>
                <c:formatCode>General</c:formatCode>
                <c:ptCount val="5"/>
                <c:pt idx="0">
                  <c:v>8.4</c:v>
                </c:pt>
                <c:pt idx="1">
                  <c:v>9.3000000000000007</c:v>
                </c:pt>
                <c:pt idx="2" formatCode="0.0">
                  <c:v>10.4</c:v>
                </c:pt>
                <c:pt idx="3">
                  <c:v>11.3</c:v>
                </c:pt>
                <c:pt idx="4" formatCode="0.0">
                  <c:v>8.4</c:v>
                </c:pt>
              </c:numCache>
            </c:numRef>
          </c:val>
          <c:smooth val="0"/>
        </c:ser>
        <c:ser>
          <c:idx val="8"/>
          <c:order val="8"/>
          <c:tx>
            <c:v>pr76</c:v>
          </c:tx>
          <c:val>
            <c:numRef>
              <c:f>(Sheet1!$B$6,Sheet1!$D$6,Sheet1!$F$6,Sheet1!$L$6,Sheet1!$L$32)</c:f>
              <c:numCache>
                <c:formatCode>General</c:formatCode>
                <c:ptCount val="5"/>
                <c:pt idx="0">
                  <c:v>4.8</c:v>
                </c:pt>
                <c:pt idx="1">
                  <c:v>5.4</c:v>
                </c:pt>
                <c:pt idx="2">
                  <c:v>6.1</c:v>
                </c:pt>
                <c:pt idx="3">
                  <c:v>6.8</c:v>
                </c:pt>
                <c:pt idx="4" formatCode="0.0">
                  <c:v>4.0999999999999996</c:v>
                </c:pt>
              </c:numCache>
            </c:numRef>
          </c:val>
          <c:smooth val="0"/>
        </c:ser>
        <c:ser>
          <c:idx val="9"/>
          <c:order val="9"/>
          <c:tx>
            <c:v>eil76</c:v>
          </c:tx>
          <c:val>
            <c:numRef>
              <c:f>(Sheet1!$B$5,Sheet1!$D$5,Sheet1!$J$5,Sheet1!$L$5,Sheet1!$L$31)</c:f>
              <c:numCache>
                <c:formatCode>General</c:formatCode>
                <c:ptCount val="5"/>
                <c:pt idx="0">
                  <c:v>6.2</c:v>
                </c:pt>
                <c:pt idx="1">
                  <c:v>6.9</c:v>
                </c:pt>
                <c:pt idx="2" formatCode="0.0">
                  <c:v>7.7</c:v>
                </c:pt>
                <c:pt idx="3">
                  <c:v>8.3000000000000007</c:v>
                </c:pt>
                <c:pt idx="4" formatCode="0.0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42816"/>
        <c:axId val="81048704"/>
      </c:lineChart>
      <c:catAx>
        <c:axId val="81042816"/>
        <c:scaling>
          <c:orientation val="minMax"/>
        </c:scaling>
        <c:delete val="0"/>
        <c:axPos val="b"/>
        <c:majorTickMark val="out"/>
        <c:minorTickMark val="none"/>
        <c:tickLblPos val="nextTo"/>
        <c:crossAx val="81048704"/>
        <c:crosses val="autoZero"/>
        <c:auto val="1"/>
        <c:lblAlgn val="ctr"/>
        <c:lblOffset val="100"/>
        <c:noMultiLvlLbl val="0"/>
      </c:catAx>
      <c:valAx>
        <c:axId val="81048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042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17</xdr:row>
      <xdr:rowOff>9523</xdr:rowOff>
    </xdr:from>
    <xdr:to>
      <xdr:col>23</xdr:col>
      <xdr:colOff>514350</xdr:colOff>
      <xdr:row>39</xdr:row>
      <xdr:rowOff>171450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190499</xdr:colOff>
      <xdr:row>1</xdr:row>
      <xdr:rowOff>80961</xdr:rowOff>
    </xdr:from>
    <xdr:to>
      <xdr:col>21</xdr:col>
      <xdr:colOff>381000</xdr:colOff>
      <xdr:row>16</xdr:row>
      <xdr:rowOff>19050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3"/>
  <sheetViews>
    <sheetView topLeftCell="A13" workbookViewId="0">
      <selection activeCell="A19" sqref="A19:Q40"/>
    </sheetView>
  </sheetViews>
  <sheetFormatPr defaultRowHeight="15" x14ac:dyDescent="0.25"/>
  <cols>
    <col min="1" max="1" width="8" customWidth="1"/>
    <col min="2" max="2" width="7.140625" customWidth="1"/>
    <col min="3" max="3" width="6.5703125" customWidth="1"/>
    <col min="4" max="4" width="6.28515625" customWidth="1"/>
    <col min="5" max="5" width="7" customWidth="1"/>
    <col min="6" max="6" width="6.42578125" customWidth="1"/>
    <col min="7" max="7" width="7.28515625" customWidth="1"/>
    <col min="8" max="8" width="5.5703125" customWidth="1"/>
    <col min="9" max="9" width="7.42578125" customWidth="1"/>
    <col min="10" max="10" width="5.5703125" customWidth="1"/>
    <col min="11" max="11" width="8" customWidth="1"/>
    <col min="12" max="12" width="6.28515625" customWidth="1"/>
    <col min="13" max="13" width="7.7109375" customWidth="1"/>
    <col min="14" max="14" width="6.28515625" customWidth="1"/>
    <col min="15" max="15" width="6" customWidth="1"/>
    <col min="16" max="16" width="7.28515625" customWidth="1"/>
    <col min="17" max="17" width="6.140625" customWidth="1"/>
  </cols>
  <sheetData>
    <row r="2" spans="1:14" x14ac:dyDescent="0.25">
      <c r="A2" s="16" t="s">
        <v>15</v>
      </c>
      <c r="B2" s="133" t="s">
        <v>0</v>
      </c>
      <c r="C2" s="134"/>
      <c r="D2" s="135">
        <v>20</v>
      </c>
      <c r="E2" s="135"/>
      <c r="F2" s="136">
        <v>50</v>
      </c>
      <c r="G2" s="135"/>
      <c r="H2" s="135"/>
      <c r="I2" s="135"/>
      <c r="J2" s="135"/>
      <c r="K2" s="137"/>
      <c r="L2" s="138">
        <v>90</v>
      </c>
      <c r="M2" s="139"/>
      <c r="N2" s="55"/>
    </row>
    <row r="3" spans="1:14" x14ac:dyDescent="0.25">
      <c r="A3" s="17"/>
      <c r="B3" s="18"/>
      <c r="C3" s="19"/>
      <c r="D3" s="6"/>
      <c r="E3" s="6"/>
      <c r="F3" s="150" t="s">
        <v>16</v>
      </c>
      <c r="G3" s="151"/>
      <c r="H3" s="152" t="s">
        <v>1</v>
      </c>
      <c r="I3" s="152"/>
      <c r="J3" s="152" t="s">
        <v>2</v>
      </c>
      <c r="K3" s="153"/>
      <c r="L3" s="148"/>
      <c r="M3" s="149"/>
    </row>
    <row r="4" spans="1:14" x14ac:dyDescent="0.25">
      <c r="A4" s="17"/>
      <c r="B4" s="77" t="s">
        <v>3</v>
      </c>
      <c r="C4" s="78" t="s">
        <v>4</v>
      </c>
      <c r="D4" s="25" t="s">
        <v>3</v>
      </c>
      <c r="E4" s="25" t="s">
        <v>4</v>
      </c>
      <c r="F4" s="24" t="s">
        <v>3</v>
      </c>
      <c r="G4" s="25" t="s">
        <v>4</v>
      </c>
      <c r="H4" s="25" t="s">
        <v>3</v>
      </c>
      <c r="I4" s="25" t="s">
        <v>4</v>
      </c>
      <c r="J4" s="25" t="s">
        <v>3</v>
      </c>
      <c r="K4" s="79" t="s">
        <v>4</v>
      </c>
      <c r="L4" s="80" t="s">
        <v>3</v>
      </c>
      <c r="M4" s="81" t="s">
        <v>4</v>
      </c>
    </row>
    <row r="5" spans="1:14" x14ac:dyDescent="0.25">
      <c r="A5" s="70" t="s">
        <v>5</v>
      </c>
      <c r="B5" s="20">
        <v>6.2</v>
      </c>
      <c r="C5" s="21">
        <v>1.84E-2</v>
      </c>
      <c r="D5" s="1">
        <v>6.9</v>
      </c>
      <c r="E5" s="3">
        <v>9.1999999999999998E-3</v>
      </c>
      <c r="F5" s="12">
        <v>7.7</v>
      </c>
      <c r="G5" s="3">
        <v>3.7000000000000002E-3</v>
      </c>
      <c r="H5" s="7">
        <v>7.7</v>
      </c>
      <c r="I5" s="3">
        <v>3.7000000000000002E-3</v>
      </c>
      <c r="J5" s="7">
        <v>7.7</v>
      </c>
      <c r="K5" s="13">
        <v>3.7000000000000002E-3</v>
      </c>
      <c r="L5" s="2">
        <v>8.3000000000000007</v>
      </c>
      <c r="M5" s="8">
        <v>0</v>
      </c>
    </row>
    <row r="6" spans="1:14" x14ac:dyDescent="0.25">
      <c r="A6" s="70" t="s">
        <v>6</v>
      </c>
      <c r="B6" s="20">
        <v>4.8</v>
      </c>
      <c r="C6" s="21">
        <v>2.1299999999999999E-2</v>
      </c>
      <c r="D6" s="1">
        <v>5.4</v>
      </c>
      <c r="E6" s="3">
        <v>8.9999999999999993E-3</v>
      </c>
      <c r="F6" s="12">
        <v>6.1</v>
      </c>
      <c r="G6" s="3">
        <v>0</v>
      </c>
      <c r="H6" s="7">
        <v>6.1</v>
      </c>
      <c r="I6" s="3">
        <v>0</v>
      </c>
      <c r="J6" s="7">
        <v>6.1</v>
      </c>
      <c r="K6" s="13">
        <v>0</v>
      </c>
      <c r="L6" s="2">
        <v>6.8</v>
      </c>
      <c r="M6" s="8">
        <v>0</v>
      </c>
    </row>
    <row r="7" spans="1:14" x14ac:dyDescent="0.25">
      <c r="A7" s="70" t="s">
        <v>7</v>
      </c>
      <c r="B7" s="20">
        <v>8.4</v>
      </c>
      <c r="C7" s="21">
        <v>2.1700000000000001E-2</v>
      </c>
      <c r="D7" s="1">
        <v>9.3000000000000007</v>
      </c>
      <c r="E7" s="3">
        <v>1.38E-2</v>
      </c>
      <c r="F7" s="12">
        <v>10.4</v>
      </c>
      <c r="G7" s="3">
        <v>5.8999999999999999E-3</v>
      </c>
      <c r="H7" s="7">
        <v>10.4</v>
      </c>
      <c r="I7" s="3">
        <v>3.8999999999999998E-3</v>
      </c>
      <c r="J7" s="7">
        <v>10.4</v>
      </c>
      <c r="K7" s="13">
        <v>3.8999999999999998E-3</v>
      </c>
      <c r="L7" s="2">
        <v>11.3</v>
      </c>
      <c r="M7" s="8">
        <v>0</v>
      </c>
    </row>
    <row r="8" spans="1:14" x14ac:dyDescent="0.25">
      <c r="A8" s="70" t="s">
        <v>8</v>
      </c>
      <c r="B8" s="20">
        <v>8.6999999999999993</v>
      </c>
      <c r="C8" s="21">
        <v>2.64E-2</v>
      </c>
      <c r="D8" s="1">
        <v>9.8000000000000007</v>
      </c>
      <c r="E8" s="3">
        <v>1.9800000000000002E-2</v>
      </c>
      <c r="F8" s="12">
        <v>11.3</v>
      </c>
      <c r="G8" s="3">
        <v>4.0000000000000001E-3</v>
      </c>
      <c r="H8" s="7">
        <v>11.3</v>
      </c>
      <c r="I8" s="3">
        <v>3.2000000000000002E-3</v>
      </c>
      <c r="J8" s="7">
        <v>11.3</v>
      </c>
      <c r="K8" s="13">
        <v>2.8999999999999998E-3</v>
      </c>
      <c r="L8" s="2">
        <v>12.2</v>
      </c>
      <c r="M8" s="8">
        <v>0</v>
      </c>
    </row>
    <row r="9" spans="1:14" x14ac:dyDescent="0.25">
      <c r="A9" s="70" t="s">
        <v>9</v>
      </c>
      <c r="B9" s="20">
        <v>7.5</v>
      </c>
      <c r="C9" s="21">
        <v>1.0200000000000001E-2</v>
      </c>
      <c r="D9" s="1">
        <v>8.4</v>
      </c>
      <c r="E9" s="3">
        <v>4.5999999999999999E-3</v>
      </c>
      <c r="F9" s="12">
        <v>9.5</v>
      </c>
      <c r="G9" s="3">
        <v>0</v>
      </c>
      <c r="H9" s="7">
        <v>9.5</v>
      </c>
      <c r="I9" s="3">
        <v>0</v>
      </c>
      <c r="J9" s="7">
        <v>9.5</v>
      </c>
      <c r="K9" s="13">
        <v>0</v>
      </c>
      <c r="L9" s="2">
        <v>10.8</v>
      </c>
      <c r="M9" s="8">
        <v>0</v>
      </c>
    </row>
    <row r="10" spans="1:14" x14ac:dyDescent="0.25">
      <c r="A10" s="70" t="s">
        <v>10</v>
      </c>
      <c r="B10" s="20">
        <v>9</v>
      </c>
      <c r="C10" s="21">
        <v>8.8999999999999999E-3</v>
      </c>
      <c r="D10" s="1">
        <v>9.9</v>
      </c>
      <c r="E10" s="3">
        <v>8.0999999999999996E-3</v>
      </c>
      <c r="F10" s="12">
        <v>10.9</v>
      </c>
      <c r="G10" s="3">
        <v>5.3E-3</v>
      </c>
      <c r="H10" s="7">
        <v>10.9</v>
      </c>
      <c r="I10" s="3">
        <v>3.0000000000000001E-3</v>
      </c>
      <c r="J10" s="7">
        <v>10.9</v>
      </c>
      <c r="K10" s="13">
        <v>2.9999999999999997E-4</v>
      </c>
      <c r="L10" s="2">
        <v>12.3</v>
      </c>
      <c r="M10" s="8">
        <v>0</v>
      </c>
    </row>
    <row r="11" spans="1:14" x14ac:dyDescent="0.25">
      <c r="A11" s="70" t="s">
        <v>11</v>
      </c>
      <c r="B11" s="20">
        <v>8.9</v>
      </c>
      <c r="C11" s="21">
        <v>2.1499999999999998E-2</v>
      </c>
      <c r="D11" s="1">
        <v>9.6999999999999993</v>
      </c>
      <c r="E11" s="3">
        <v>1.04E-2</v>
      </c>
      <c r="F11" s="12">
        <v>10.6</v>
      </c>
      <c r="G11" s="3">
        <v>5.4000000000000003E-3</v>
      </c>
      <c r="H11" s="7">
        <v>10.7</v>
      </c>
      <c r="I11" s="3">
        <v>1.8E-3</v>
      </c>
      <c r="J11" s="7">
        <v>10.6</v>
      </c>
      <c r="K11" s="13">
        <v>1.8E-3</v>
      </c>
      <c r="L11" s="2">
        <v>12.1</v>
      </c>
      <c r="M11" s="8">
        <v>1.8E-3</v>
      </c>
    </row>
    <row r="12" spans="1:14" x14ac:dyDescent="0.25">
      <c r="A12" s="70" t="s">
        <v>12</v>
      </c>
      <c r="B12" s="20">
        <v>8.8000000000000007</v>
      </c>
      <c r="C12" s="21">
        <v>1.67E-2</v>
      </c>
      <c r="D12" s="1">
        <v>9.6</v>
      </c>
      <c r="E12" s="3">
        <v>1.2E-2</v>
      </c>
      <c r="F12" s="12">
        <v>10.8</v>
      </c>
      <c r="G12" s="3">
        <v>6.4999999999999997E-3</v>
      </c>
      <c r="H12" s="7">
        <v>10.9</v>
      </c>
      <c r="I12" s="3">
        <v>4.4999999999999997E-3</v>
      </c>
      <c r="J12" s="7">
        <v>10.8</v>
      </c>
      <c r="K12" s="13">
        <v>3.3999999999999998E-3</v>
      </c>
      <c r="L12" s="2">
        <v>12.2</v>
      </c>
      <c r="M12" s="8">
        <v>0</v>
      </c>
    </row>
    <row r="13" spans="1:14" x14ac:dyDescent="0.25">
      <c r="A13" s="70" t="s">
        <v>13</v>
      </c>
      <c r="B13" s="20">
        <v>6.3</v>
      </c>
      <c r="C13" s="21">
        <v>2.0500000000000001E-2</v>
      </c>
      <c r="D13" s="1">
        <v>7.1</v>
      </c>
      <c r="E13" s="3">
        <v>5.7999999999999996E-3</v>
      </c>
      <c r="F13" s="12">
        <v>7.9</v>
      </c>
      <c r="G13" s="3">
        <v>5.5999999999999999E-3</v>
      </c>
      <c r="H13" s="7">
        <v>7.9</v>
      </c>
      <c r="I13" s="3">
        <v>1.9E-3</v>
      </c>
      <c r="J13" s="7">
        <v>7.8</v>
      </c>
      <c r="K13" s="13">
        <v>1.9E-3</v>
      </c>
      <c r="L13" s="2">
        <v>9.1999999999999993</v>
      </c>
      <c r="M13" s="8">
        <v>2.0000000000000001E-4</v>
      </c>
    </row>
    <row r="14" spans="1:14" x14ac:dyDescent="0.25">
      <c r="A14" s="76" t="s">
        <v>14</v>
      </c>
      <c r="B14" s="22">
        <v>10.7</v>
      </c>
      <c r="C14" s="23">
        <v>2.4799999999999999E-2</v>
      </c>
      <c r="D14" s="5">
        <v>12.7</v>
      </c>
      <c r="E14" s="4">
        <v>1.6400000000000001E-2</v>
      </c>
      <c r="F14" s="14">
        <v>14.6</v>
      </c>
      <c r="G14" s="4">
        <v>1.04E-2</v>
      </c>
      <c r="H14" s="9">
        <v>14.6</v>
      </c>
      <c r="I14" s="4">
        <v>8.8999999999999999E-3</v>
      </c>
      <c r="J14" s="9">
        <v>14.6</v>
      </c>
      <c r="K14" s="15">
        <v>7.7000000000000002E-3</v>
      </c>
      <c r="L14" s="10">
        <v>16.5</v>
      </c>
      <c r="M14" s="11">
        <v>2.2000000000000001E-3</v>
      </c>
    </row>
    <row r="19" spans="1:17" x14ac:dyDescent="0.25">
      <c r="A19" s="26" t="s">
        <v>15</v>
      </c>
      <c r="B19" s="27" t="s">
        <v>17</v>
      </c>
      <c r="C19" s="28" t="s">
        <v>18</v>
      </c>
      <c r="D19" s="131" t="s">
        <v>19</v>
      </c>
      <c r="E19" s="131"/>
      <c r="F19" s="131"/>
      <c r="G19" s="140" t="s">
        <v>20</v>
      </c>
      <c r="H19" s="141"/>
      <c r="I19" s="142"/>
      <c r="J19" s="143" t="s">
        <v>21</v>
      </c>
      <c r="K19" s="143"/>
      <c r="L19" s="143"/>
      <c r="M19" s="144" t="s">
        <v>22</v>
      </c>
      <c r="N19" s="143"/>
      <c r="O19" s="145"/>
      <c r="P19" s="131" t="s">
        <v>23</v>
      </c>
      <c r="Q19" s="132"/>
    </row>
    <row r="20" spans="1:17" x14ac:dyDescent="0.25">
      <c r="A20" s="29"/>
      <c r="B20" s="70" t="s">
        <v>4</v>
      </c>
      <c r="C20" s="68" t="s">
        <v>4</v>
      </c>
      <c r="D20" s="71" t="s">
        <v>4</v>
      </c>
      <c r="E20" s="71" t="s">
        <v>24</v>
      </c>
      <c r="F20" s="71" t="s">
        <v>25</v>
      </c>
      <c r="G20" s="70" t="s">
        <v>4</v>
      </c>
      <c r="H20" s="71" t="s">
        <v>24</v>
      </c>
      <c r="I20" s="72" t="s">
        <v>25</v>
      </c>
      <c r="J20" s="73" t="s">
        <v>26</v>
      </c>
      <c r="K20" s="73" t="s">
        <v>24</v>
      </c>
      <c r="L20" s="73" t="s">
        <v>25</v>
      </c>
      <c r="M20" s="74" t="s">
        <v>26</v>
      </c>
      <c r="N20" s="73" t="s">
        <v>24</v>
      </c>
      <c r="O20" s="75" t="s">
        <v>25</v>
      </c>
      <c r="P20" s="71" t="s">
        <v>27</v>
      </c>
      <c r="Q20" s="72" t="s">
        <v>25</v>
      </c>
    </row>
    <row r="21" spans="1:17" x14ac:dyDescent="0.25">
      <c r="A21" s="68" t="s">
        <v>28</v>
      </c>
      <c r="B21" s="31">
        <v>8.3199999999999996E-2</v>
      </c>
      <c r="C21" s="32">
        <v>5.7099999999999998E-2</v>
      </c>
      <c r="D21" s="33">
        <v>0</v>
      </c>
      <c r="E21" s="34">
        <v>74</v>
      </c>
      <c r="F21" s="34">
        <v>3.4</v>
      </c>
      <c r="G21" s="35">
        <v>0</v>
      </c>
      <c r="H21" s="34">
        <v>81</v>
      </c>
      <c r="I21" s="36">
        <v>3.5</v>
      </c>
      <c r="J21" s="37">
        <v>0</v>
      </c>
      <c r="K21" s="38">
        <v>7</v>
      </c>
      <c r="L21" s="39">
        <v>0.6</v>
      </c>
      <c r="M21" s="40">
        <v>0</v>
      </c>
      <c r="N21" s="38">
        <v>6</v>
      </c>
      <c r="O21" s="41">
        <v>0.5</v>
      </c>
      <c r="P21" s="34">
        <v>3323</v>
      </c>
      <c r="Q21" s="36">
        <v>0.1</v>
      </c>
    </row>
    <row r="22" spans="1:17" x14ac:dyDescent="0.25">
      <c r="A22" s="68" t="s">
        <v>29</v>
      </c>
      <c r="B22" s="31">
        <v>0.1042</v>
      </c>
      <c r="C22" s="32">
        <v>7.1499999999999994E-2</v>
      </c>
      <c r="D22" s="33">
        <v>0</v>
      </c>
      <c r="E22" s="34">
        <v>136</v>
      </c>
      <c r="F22" s="34">
        <v>4.0999999999999996</v>
      </c>
      <c r="G22" s="35">
        <v>0</v>
      </c>
      <c r="H22" s="34">
        <v>125</v>
      </c>
      <c r="I22" s="36">
        <v>4.4000000000000004</v>
      </c>
      <c r="J22" s="37">
        <v>0</v>
      </c>
      <c r="K22" s="38">
        <v>9</v>
      </c>
      <c r="L22" s="39">
        <v>0.7</v>
      </c>
      <c r="M22" s="40">
        <v>0</v>
      </c>
      <c r="N22" s="38">
        <v>9</v>
      </c>
      <c r="O22" s="41">
        <v>0.7</v>
      </c>
      <c r="P22" s="34">
        <v>6859</v>
      </c>
      <c r="Q22" s="36">
        <v>0.2</v>
      </c>
    </row>
    <row r="23" spans="1:17" x14ac:dyDescent="0.25">
      <c r="A23" s="68" t="s">
        <v>30</v>
      </c>
      <c r="B23" s="31">
        <v>0.12540000000000001</v>
      </c>
      <c r="C23" s="32">
        <v>7.8700000000000006E-2</v>
      </c>
      <c r="D23" s="33">
        <v>0</v>
      </c>
      <c r="E23" s="34">
        <v>1267</v>
      </c>
      <c r="F23" s="34">
        <v>14.7</v>
      </c>
      <c r="G23" s="35">
        <v>0</v>
      </c>
      <c r="H23" s="34">
        <v>1328</v>
      </c>
      <c r="I23" s="36">
        <v>16.399999999999999</v>
      </c>
      <c r="J23" s="37">
        <v>0</v>
      </c>
      <c r="K23" s="38">
        <v>8</v>
      </c>
      <c r="L23" s="39">
        <v>0.6</v>
      </c>
      <c r="M23" s="40">
        <v>0</v>
      </c>
      <c r="N23" s="38">
        <v>8</v>
      </c>
      <c r="O23" s="41">
        <v>0.7</v>
      </c>
      <c r="P23" s="34">
        <v>7013</v>
      </c>
      <c r="Q23" s="36">
        <v>0.2</v>
      </c>
    </row>
    <row r="24" spans="1:17" x14ac:dyDescent="0.25">
      <c r="A24" s="68" t="s">
        <v>31</v>
      </c>
      <c r="B24" s="31">
        <v>0.13370000000000001</v>
      </c>
      <c r="C24" s="32">
        <v>6.3799999999999996E-2</v>
      </c>
      <c r="D24" s="33">
        <v>0</v>
      </c>
      <c r="E24" s="34">
        <v>1345</v>
      </c>
      <c r="F24" s="34">
        <v>19.399999999999999</v>
      </c>
      <c r="G24" s="35">
        <v>0</v>
      </c>
      <c r="H24" s="34">
        <v>1137</v>
      </c>
      <c r="I24" s="36">
        <v>17.600000000000001</v>
      </c>
      <c r="J24" s="37">
        <v>0</v>
      </c>
      <c r="K24" s="38">
        <v>13</v>
      </c>
      <c r="L24" s="39">
        <v>1.3</v>
      </c>
      <c r="M24" s="40">
        <v>0</v>
      </c>
      <c r="N24" s="38">
        <v>14</v>
      </c>
      <c r="O24" s="41">
        <v>1.4</v>
      </c>
      <c r="P24" s="34">
        <v>1610</v>
      </c>
      <c r="Q24" s="36">
        <v>0.3</v>
      </c>
    </row>
    <row r="25" spans="1:17" x14ac:dyDescent="0.25">
      <c r="A25" s="68" t="s">
        <v>32</v>
      </c>
      <c r="B25" s="31">
        <v>0.12870000000000001</v>
      </c>
      <c r="C25" s="32">
        <v>5.3699999999999998E-2</v>
      </c>
      <c r="D25" s="33">
        <v>0</v>
      </c>
      <c r="E25" s="34">
        <v>2185</v>
      </c>
      <c r="F25" s="34">
        <v>29.2</v>
      </c>
      <c r="G25" s="35">
        <v>0</v>
      </c>
      <c r="H25" s="34">
        <v>2643</v>
      </c>
      <c r="I25" s="36">
        <v>34.1</v>
      </c>
      <c r="J25" s="37">
        <v>0</v>
      </c>
      <c r="K25" s="38">
        <v>12</v>
      </c>
      <c r="L25" s="39">
        <v>1.2</v>
      </c>
      <c r="M25" s="40">
        <v>0</v>
      </c>
      <c r="N25" s="38">
        <v>12</v>
      </c>
      <c r="O25" s="41">
        <v>1.2</v>
      </c>
      <c r="P25" s="34">
        <v>2020</v>
      </c>
      <c r="Q25" s="36">
        <v>0.3</v>
      </c>
    </row>
    <row r="26" spans="1:17" x14ac:dyDescent="0.25">
      <c r="A26" s="68" t="s">
        <v>33</v>
      </c>
      <c r="B26" s="31">
        <v>0.1406</v>
      </c>
      <c r="C26" s="32">
        <v>7.1099999999999997E-2</v>
      </c>
      <c r="D26" s="33">
        <v>0</v>
      </c>
      <c r="E26" s="34">
        <v>4704</v>
      </c>
      <c r="F26" s="34">
        <v>79.8</v>
      </c>
      <c r="G26" s="35">
        <v>0</v>
      </c>
      <c r="H26" s="34">
        <v>4232</v>
      </c>
      <c r="I26" s="36">
        <v>74.599999999999994</v>
      </c>
      <c r="J26" s="37">
        <v>0</v>
      </c>
      <c r="K26" s="38">
        <v>10</v>
      </c>
      <c r="L26" s="39">
        <v>1.3</v>
      </c>
      <c r="M26" s="40">
        <v>0</v>
      </c>
      <c r="N26" s="38">
        <v>9</v>
      </c>
      <c r="O26" s="41">
        <v>1.3</v>
      </c>
      <c r="P26" s="34">
        <v>699</v>
      </c>
      <c r="Q26" s="36">
        <v>0.5</v>
      </c>
    </row>
    <row r="27" spans="1:17" x14ac:dyDescent="0.25">
      <c r="A27" s="68" t="s">
        <v>34</v>
      </c>
      <c r="B27" s="31">
        <v>0.13980000000000001</v>
      </c>
      <c r="C27" s="32">
        <v>8.4699999999999998E-2</v>
      </c>
      <c r="D27" s="33">
        <v>0</v>
      </c>
      <c r="E27" s="34">
        <v>4807</v>
      </c>
      <c r="F27" s="34">
        <v>85.2</v>
      </c>
      <c r="G27" s="35">
        <v>0</v>
      </c>
      <c r="H27" s="34">
        <v>5213</v>
      </c>
      <c r="I27" s="36">
        <v>91.3</v>
      </c>
      <c r="J27" s="37">
        <v>0</v>
      </c>
      <c r="K27" s="38">
        <v>22</v>
      </c>
      <c r="L27" s="39">
        <v>2.2000000000000002</v>
      </c>
      <c r="M27" s="40">
        <v>0</v>
      </c>
      <c r="N27" s="38">
        <v>23</v>
      </c>
      <c r="O27" s="41">
        <v>2.2999999999999998</v>
      </c>
      <c r="P27" s="34">
        <v>33522</v>
      </c>
      <c r="Q27" s="36">
        <v>0.6</v>
      </c>
    </row>
    <row r="28" spans="1:17" x14ac:dyDescent="0.25">
      <c r="A28" s="68" t="s">
        <v>35</v>
      </c>
      <c r="B28" s="31">
        <v>0.15240000000000001</v>
      </c>
      <c r="C28" s="32">
        <v>7.6700000000000004E-2</v>
      </c>
      <c r="D28" s="42">
        <v>4.2099999999999999E-2</v>
      </c>
      <c r="E28" s="34">
        <v>5482</v>
      </c>
      <c r="F28" s="34" t="s">
        <v>36</v>
      </c>
      <c r="G28" s="31">
        <v>5.2299999999999999E-2</v>
      </c>
      <c r="H28" s="34">
        <v>5489</v>
      </c>
      <c r="I28" s="36" t="s">
        <v>36</v>
      </c>
      <c r="J28" s="37">
        <v>0</v>
      </c>
      <c r="K28" s="38">
        <v>33</v>
      </c>
      <c r="L28" s="39">
        <v>3.9</v>
      </c>
      <c r="M28" s="40">
        <v>0</v>
      </c>
      <c r="N28" s="38">
        <v>30</v>
      </c>
      <c r="O28" s="41">
        <v>3.8</v>
      </c>
      <c r="P28" s="34">
        <v>426</v>
      </c>
      <c r="Q28" s="36">
        <v>0.3</v>
      </c>
    </row>
    <row r="29" spans="1:17" x14ac:dyDescent="0.25">
      <c r="A29" s="68" t="s">
        <v>37</v>
      </c>
      <c r="B29" s="31">
        <v>0.1482</v>
      </c>
      <c r="C29" s="32">
        <v>7.4499999999999997E-2</v>
      </c>
      <c r="D29" s="33">
        <v>0</v>
      </c>
      <c r="E29" s="34">
        <v>2037</v>
      </c>
      <c r="F29" s="34">
        <v>33.700000000000003</v>
      </c>
      <c r="G29" s="31">
        <v>4.9200000000000001E-2</v>
      </c>
      <c r="H29" s="34">
        <v>5021</v>
      </c>
      <c r="I29" s="36" t="s">
        <v>36</v>
      </c>
      <c r="J29" s="37">
        <v>0</v>
      </c>
      <c r="K29" s="38">
        <v>15</v>
      </c>
      <c r="L29" s="39">
        <v>1.7</v>
      </c>
      <c r="M29" s="40">
        <v>0</v>
      </c>
      <c r="N29" s="38">
        <v>15</v>
      </c>
      <c r="O29" s="41">
        <v>1.7</v>
      </c>
      <c r="P29" s="34">
        <v>7542</v>
      </c>
      <c r="Q29" s="36">
        <v>0.4</v>
      </c>
    </row>
    <row r="30" spans="1:17" x14ac:dyDescent="0.25">
      <c r="A30" s="68" t="s">
        <v>38</v>
      </c>
      <c r="B30" s="31">
        <v>0.13170000000000001</v>
      </c>
      <c r="C30" s="32">
        <v>7.8399999999999997E-2</v>
      </c>
      <c r="D30" s="42">
        <v>5.1200000000000002E-2</v>
      </c>
      <c r="E30" s="34">
        <v>5259</v>
      </c>
      <c r="F30" s="34" t="s">
        <v>36</v>
      </c>
      <c r="G30" s="31">
        <v>5.7200000000000001E-2</v>
      </c>
      <c r="H30" s="34">
        <v>5198</v>
      </c>
      <c r="I30" s="36" t="s">
        <v>36</v>
      </c>
      <c r="J30" s="37">
        <v>0</v>
      </c>
      <c r="K30" s="38">
        <v>20</v>
      </c>
      <c r="L30" s="39">
        <v>4.0999999999999996</v>
      </c>
      <c r="M30" s="40">
        <v>0</v>
      </c>
      <c r="N30" s="38">
        <v>19</v>
      </c>
      <c r="O30" s="41">
        <v>4.0999999999999996</v>
      </c>
      <c r="P30" s="34">
        <v>675</v>
      </c>
      <c r="Q30" s="36">
        <v>0.5</v>
      </c>
    </row>
    <row r="31" spans="1:17" x14ac:dyDescent="0.25">
      <c r="A31" s="68" t="s">
        <v>5</v>
      </c>
      <c r="B31" s="31">
        <v>0.1447</v>
      </c>
      <c r="C31" s="32">
        <v>8.1500000000000003E-2</v>
      </c>
      <c r="D31" s="42">
        <v>6.5600000000000006E-2</v>
      </c>
      <c r="E31" s="34">
        <v>5347</v>
      </c>
      <c r="F31" s="34" t="s">
        <v>36</v>
      </c>
      <c r="G31" s="31">
        <v>7.2400000000000006E-2</v>
      </c>
      <c r="H31" s="34">
        <v>5298</v>
      </c>
      <c r="I31" s="36" t="s">
        <v>36</v>
      </c>
      <c r="J31" s="37">
        <v>0</v>
      </c>
      <c r="K31" s="38">
        <v>53</v>
      </c>
      <c r="L31" s="39">
        <v>4.5</v>
      </c>
      <c r="M31" s="43">
        <v>1.9E-3</v>
      </c>
      <c r="N31" s="38">
        <v>49</v>
      </c>
      <c r="O31" s="41">
        <v>4.4000000000000004</v>
      </c>
      <c r="P31" s="34">
        <v>538</v>
      </c>
      <c r="Q31" s="36">
        <v>1.3</v>
      </c>
    </row>
    <row r="32" spans="1:17" x14ac:dyDescent="0.25">
      <c r="A32" s="68" t="s">
        <v>6</v>
      </c>
      <c r="B32" s="31">
        <v>0.1396</v>
      </c>
      <c r="C32" s="32">
        <v>9.9500000000000005E-2</v>
      </c>
      <c r="D32" s="42">
        <v>4.1799999999999997E-2</v>
      </c>
      <c r="E32" s="34">
        <v>5218</v>
      </c>
      <c r="F32" s="34" t="s">
        <v>36</v>
      </c>
      <c r="G32" s="31">
        <v>5.3600000000000002E-2</v>
      </c>
      <c r="H32" s="34">
        <v>5191</v>
      </c>
      <c r="I32" s="36" t="s">
        <v>36</v>
      </c>
      <c r="J32" s="37">
        <v>0</v>
      </c>
      <c r="K32" s="38">
        <v>42</v>
      </c>
      <c r="L32" s="39">
        <v>4.0999999999999996</v>
      </c>
      <c r="M32" s="40">
        <v>0</v>
      </c>
      <c r="N32" s="38">
        <v>43</v>
      </c>
      <c r="O32" s="41">
        <v>4.2</v>
      </c>
      <c r="P32" s="34">
        <v>108159</v>
      </c>
      <c r="Q32" s="36">
        <v>1.2</v>
      </c>
    </row>
    <row r="33" spans="1:17" x14ac:dyDescent="0.25">
      <c r="A33" s="68" t="s">
        <v>7</v>
      </c>
      <c r="B33" s="31">
        <v>0.16320000000000001</v>
      </c>
      <c r="C33" s="32">
        <v>7.1400000000000005E-2</v>
      </c>
      <c r="D33" s="42">
        <v>4.9799999999999997E-2</v>
      </c>
      <c r="E33" s="34">
        <v>5191</v>
      </c>
      <c r="F33" s="34" t="s">
        <v>36</v>
      </c>
      <c r="G33" s="31">
        <v>5.7099999999999998E-2</v>
      </c>
      <c r="H33" s="34">
        <v>5090</v>
      </c>
      <c r="I33" s="36" t="s">
        <v>36</v>
      </c>
      <c r="J33" s="37">
        <v>0</v>
      </c>
      <c r="K33" s="38">
        <v>73</v>
      </c>
      <c r="L33" s="39">
        <v>8.4</v>
      </c>
      <c r="M33" s="43">
        <v>1.2999999999999999E-3</v>
      </c>
      <c r="N33" s="38">
        <v>73</v>
      </c>
      <c r="O33" s="41">
        <v>8.4</v>
      </c>
      <c r="P33" s="34">
        <v>55209</v>
      </c>
      <c r="Q33" s="36">
        <v>1.6</v>
      </c>
    </row>
    <row r="34" spans="1:17" x14ac:dyDescent="0.25">
      <c r="A34" s="68" t="s">
        <v>8</v>
      </c>
      <c r="B34" s="31">
        <v>0.1479</v>
      </c>
      <c r="C34" s="32">
        <v>7.4099999999999999E-2</v>
      </c>
      <c r="D34" s="42">
        <v>5.3100000000000001E-2</v>
      </c>
      <c r="E34" s="34">
        <v>5114</v>
      </c>
      <c r="F34" s="34" t="s">
        <v>36</v>
      </c>
      <c r="G34" s="31">
        <v>7.1199999999999999E-2</v>
      </c>
      <c r="H34" s="34">
        <v>5011</v>
      </c>
      <c r="I34" s="36" t="s">
        <v>36</v>
      </c>
      <c r="J34" s="37">
        <v>0</v>
      </c>
      <c r="K34" s="38">
        <v>74</v>
      </c>
      <c r="L34" s="39">
        <v>11.9</v>
      </c>
      <c r="M34" s="43">
        <v>1.6999999999999999E-3</v>
      </c>
      <c r="N34" s="38">
        <v>70</v>
      </c>
      <c r="O34" s="41">
        <v>11.7</v>
      </c>
      <c r="P34" s="34">
        <v>1211</v>
      </c>
      <c r="Q34" s="36">
        <v>1.7</v>
      </c>
    </row>
    <row r="35" spans="1:17" x14ac:dyDescent="0.25">
      <c r="A35" s="68" t="s">
        <v>9</v>
      </c>
      <c r="B35" s="31">
        <v>0.1237</v>
      </c>
      <c r="C35" s="32">
        <v>8.0699999999999994E-2</v>
      </c>
      <c r="D35" s="42">
        <v>5.1200000000000002E-2</v>
      </c>
      <c r="E35" s="34">
        <v>5072</v>
      </c>
      <c r="F35" s="34" t="s">
        <v>36</v>
      </c>
      <c r="G35" s="31">
        <v>6.5799999999999997E-2</v>
      </c>
      <c r="H35" s="34">
        <v>4971</v>
      </c>
      <c r="I35" s="36" t="s">
        <v>36</v>
      </c>
      <c r="J35" s="37">
        <v>0</v>
      </c>
      <c r="K35" s="38">
        <v>24</v>
      </c>
      <c r="L35" s="39">
        <v>3.6</v>
      </c>
      <c r="M35" s="43">
        <v>1.8E-3</v>
      </c>
      <c r="N35" s="38">
        <v>22</v>
      </c>
      <c r="O35" s="41">
        <v>3.5</v>
      </c>
      <c r="P35" s="34">
        <v>21282</v>
      </c>
      <c r="Q35" s="36">
        <v>1.7</v>
      </c>
    </row>
    <row r="36" spans="1:17" x14ac:dyDescent="0.25">
      <c r="A36" s="68" t="s">
        <v>10</v>
      </c>
      <c r="B36" s="31">
        <v>0.1658</v>
      </c>
      <c r="C36" s="32">
        <v>7.1900000000000006E-2</v>
      </c>
      <c r="D36" s="42">
        <v>6.1400000000000003E-2</v>
      </c>
      <c r="E36" s="34">
        <v>5041</v>
      </c>
      <c r="F36" s="34" t="s">
        <v>36</v>
      </c>
      <c r="G36" s="31">
        <v>5.9200000000000003E-2</v>
      </c>
      <c r="H36" s="34">
        <v>4816</v>
      </c>
      <c r="I36" s="36" t="s">
        <v>36</v>
      </c>
      <c r="J36" s="37">
        <v>0</v>
      </c>
      <c r="K36" s="38">
        <v>39</v>
      </c>
      <c r="L36" s="39">
        <v>5.8</v>
      </c>
      <c r="M36" s="43">
        <v>2.0999999999999999E-3</v>
      </c>
      <c r="N36" s="38">
        <v>36</v>
      </c>
      <c r="O36" s="41">
        <v>5.7</v>
      </c>
      <c r="P36" s="34">
        <v>22141</v>
      </c>
      <c r="Q36" s="36">
        <v>1.7</v>
      </c>
    </row>
    <row r="37" spans="1:17" x14ac:dyDescent="0.25">
      <c r="A37" s="68" t="s">
        <v>11</v>
      </c>
      <c r="B37" s="31">
        <v>0.1047</v>
      </c>
      <c r="C37" s="32">
        <v>0.1119</v>
      </c>
      <c r="D37" s="42">
        <v>4.87E-2</v>
      </c>
      <c r="E37" s="34">
        <v>5121</v>
      </c>
      <c r="F37" s="34" t="s">
        <v>36</v>
      </c>
      <c r="G37" s="31">
        <v>6.7799999999999999E-2</v>
      </c>
      <c r="H37" s="34">
        <v>4923</v>
      </c>
      <c r="I37" s="36" t="s">
        <v>36</v>
      </c>
      <c r="J37" s="44">
        <v>1E-3</v>
      </c>
      <c r="K37" s="38">
        <v>34</v>
      </c>
      <c r="L37" s="39">
        <v>5.3</v>
      </c>
      <c r="M37" s="43">
        <v>1.9E-3</v>
      </c>
      <c r="N37" s="38">
        <v>28</v>
      </c>
      <c r="O37" s="41">
        <v>5.0999999999999996</v>
      </c>
      <c r="P37" s="34">
        <v>20749</v>
      </c>
      <c r="Q37" s="36">
        <v>1.8</v>
      </c>
    </row>
    <row r="38" spans="1:17" x14ac:dyDescent="0.25">
      <c r="A38" s="68" t="s">
        <v>12</v>
      </c>
      <c r="B38" s="31">
        <v>0.14810000000000001</v>
      </c>
      <c r="C38" s="32">
        <v>7.7399999999999997E-2</v>
      </c>
      <c r="D38" s="42">
        <v>5.0700000000000002E-2</v>
      </c>
      <c r="E38" s="34">
        <v>4976</v>
      </c>
      <c r="F38" s="34" t="s">
        <v>36</v>
      </c>
      <c r="G38" s="31">
        <v>8.1199999999999994E-2</v>
      </c>
      <c r="H38" s="34">
        <v>4951</v>
      </c>
      <c r="I38" s="36" t="s">
        <v>36</v>
      </c>
      <c r="J38" s="37">
        <v>0</v>
      </c>
      <c r="K38" s="38">
        <v>31</v>
      </c>
      <c r="L38" s="39">
        <v>5.6</v>
      </c>
      <c r="M38" s="43">
        <v>2.8999999999999998E-3</v>
      </c>
      <c r="N38" s="38">
        <v>25</v>
      </c>
      <c r="O38" s="41">
        <v>5.3</v>
      </c>
      <c r="P38" s="34">
        <v>21294</v>
      </c>
      <c r="Q38" s="36">
        <v>1.5</v>
      </c>
    </row>
    <row r="39" spans="1:17" x14ac:dyDescent="0.25">
      <c r="A39" s="68" t="s">
        <v>13</v>
      </c>
      <c r="B39" s="31">
        <v>0.16600000000000001</v>
      </c>
      <c r="C39" s="32">
        <v>9.8500000000000004E-2</v>
      </c>
      <c r="D39" s="42">
        <v>6.7199999999999996E-2</v>
      </c>
      <c r="E39" s="34">
        <v>4756</v>
      </c>
      <c r="F39" s="34" t="s">
        <v>36</v>
      </c>
      <c r="G39" s="31">
        <v>6.5100000000000005E-2</v>
      </c>
      <c r="H39" s="34">
        <v>4803</v>
      </c>
      <c r="I39" s="36" t="s">
        <v>36</v>
      </c>
      <c r="J39" s="44">
        <v>1E-4</v>
      </c>
      <c r="K39" s="38">
        <v>26</v>
      </c>
      <c r="L39" s="39">
        <v>4.5999999999999996</v>
      </c>
      <c r="M39" s="43">
        <v>1.6999999999999999E-3</v>
      </c>
      <c r="N39" s="38">
        <v>25</v>
      </c>
      <c r="O39" s="41">
        <v>4.5999999999999996</v>
      </c>
      <c r="P39" s="34">
        <v>14379</v>
      </c>
      <c r="Q39" s="36">
        <v>1.3</v>
      </c>
    </row>
    <row r="40" spans="1:17" x14ac:dyDescent="0.25">
      <c r="A40" s="69" t="s">
        <v>14</v>
      </c>
      <c r="B40" s="45">
        <v>0.19620000000000001</v>
      </c>
      <c r="C40" s="46">
        <v>0.1172</v>
      </c>
      <c r="D40" s="47">
        <v>7.22E-2</v>
      </c>
      <c r="E40" s="48">
        <v>4512</v>
      </c>
      <c r="F40" s="48" t="s">
        <v>36</v>
      </c>
      <c r="G40" s="45">
        <v>8.77E-2</v>
      </c>
      <c r="H40" s="48">
        <v>4460</v>
      </c>
      <c r="I40" s="49" t="s">
        <v>36</v>
      </c>
      <c r="J40" s="50">
        <v>2.2000000000000001E-3</v>
      </c>
      <c r="K40" s="51">
        <v>88</v>
      </c>
      <c r="L40" s="52">
        <v>15.2</v>
      </c>
      <c r="M40" s="53">
        <v>3.2000000000000002E-3</v>
      </c>
      <c r="N40" s="51">
        <v>86</v>
      </c>
      <c r="O40" s="54">
        <v>15.1</v>
      </c>
      <c r="P40" s="48">
        <v>6528</v>
      </c>
      <c r="Q40" s="49">
        <v>7</v>
      </c>
    </row>
    <row r="41" spans="1:17" x14ac:dyDescent="0.25">
      <c r="A41" s="30"/>
      <c r="B41" s="42"/>
      <c r="C41" s="42"/>
      <c r="D41" s="42"/>
      <c r="E41" s="34"/>
      <c r="F41" s="34"/>
      <c r="G41" s="42"/>
      <c r="H41" s="34"/>
      <c r="I41" s="34"/>
      <c r="J41" s="44"/>
      <c r="K41" s="38"/>
      <c r="L41" s="39"/>
      <c r="M41" s="44"/>
      <c r="N41" s="38"/>
      <c r="O41" s="39"/>
      <c r="P41" s="34"/>
      <c r="Q41" s="34"/>
    </row>
    <row r="42" spans="1:17" x14ac:dyDescent="0.25">
      <c r="B42" s="26" t="s">
        <v>15</v>
      </c>
      <c r="C42" s="143" t="s">
        <v>21</v>
      </c>
      <c r="D42" s="143"/>
      <c r="E42" s="143"/>
      <c r="F42" s="146">
        <v>90</v>
      </c>
      <c r="G42" s="147"/>
    </row>
    <row r="43" spans="1:17" x14ac:dyDescent="0.25">
      <c r="B43" s="29"/>
      <c r="C43" s="67" t="s">
        <v>26</v>
      </c>
      <c r="D43" s="67" t="s">
        <v>24</v>
      </c>
      <c r="E43" s="67" t="s">
        <v>25</v>
      </c>
      <c r="F43" s="82" t="s">
        <v>3</v>
      </c>
      <c r="G43" s="83" t="s">
        <v>4</v>
      </c>
    </row>
    <row r="44" spans="1:17" x14ac:dyDescent="0.25">
      <c r="B44" s="68" t="s">
        <v>5</v>
      </c>
      <c r="C44" s="56">
        <v>0</v>
      </c>
      <c r="D44" s="57">
        <v>53</v>
      </c>
      <c r="E44" s="58">
        <v>9.1</v>
      </c>
      <c r="F44" s="63">
        <v>8.3000000000000007</v>
      </c>
      <c r="G44" s="64">
        <v>0</v>
      </c>
    </row>
    <row r="45" spans="1:17" x14ac:dyDescent="0.25">
      <c r="B45" s="68" t="s">
        <v>6</v>
      </c>
      <c r="C45" s="56">
        <v>0</v>
      </c>
      <c r="D45" s="57">
        <v>42</v>
      </c>
      <c r="E45" s="58">
        <v>7.4</v>
      </c>
      <c r="F45" s="63">
        <v>6.8</v>
      </c>
      <c r="G45" s="64">
        <v>0</v>
      </c>
    </row>
    <row r="46" spans="1:17" x14ac:dyDescent="0.25">
      <c r="B46" s="68" t="s">
        <v>7</v>
      </c>
      <c r="C46" s="56">
        <v>0</v>
      </c>
      <c r="D46" s="57">
        <v>73</v>
      </c>
      <c r="E46" s="58">
        <v>12.4</v>
      </c>
      <c r="F46" s="63">
        <v>11.3</v>
      </c>
      <c r="G46" s="64">
        <v>0</v>
      </c>
    </row>
    <row r="47" spans="1:17" x14ac:dyDescent="0.25">
      <c r="B47" s="68" t="s">
        <v>8</v>
      </c>
      <c r="C47" s="56">
        <v>0</v>
      </c>
      <c r="D47" s="57">
        <v>74</v>
      </c>
      <c r="E47" s="58">
        <v>13.1</v>
      </c>
      <c r="F47" s="63">
        <v>12.2</v>
      </c>
      <c r="G47" s="64">
        <v>0</v>
      </c>
    </row>
    <row r="48" spans="1:17" x14ac:dyDescent="0.25">
      <c r="B48" s="68" t="s">
        <v>9</v>
      </c>
      <c r="C48" s="56">
        <v>0</v>
      </c>
      <c r="D48" s="57">
        <v>24</v>
      </c>
      <c r="E48" s="58">
        <v>11.8</v>
      </c>
      <c r="F48" s="63">
        <v>10.8</v>
      </c>
      <c r="G48" s="64">
        <v>0</v>
      </c>
    </row>
    <row r="49" spans="2:7" x14ac:dyDescent="0.25">
      <c r="B49" s="68" t="s">
        <v>10</v>
      </c>
      <c r="C49" s="56">
        <v>0</v>
      </c>
      <c r="D49" s="57">
        <v>39</v>
      </c>
      <c r="E49" s="58">
        <v>12.7</v>
      </c>
      <c r="F49" s="63">
        <v>12.3</v>
      </c>
      <c r="G49" s="64">
        <v>0</v>
      </c>
    </row>
    <row r="50" spans="2:7" x14ac:dyDescent="0.25">
      <c r="B50" s="68" t="s">
        <v>11</v>
      </c>
      <c r="C50" s="59">
        <v>1.8E-3</v>
      </c>
      <c r="D50" s="57">
        <v>34</v>
      </c>
      <c r="E50" s="58">
        <v>13.1</v>
      </c>
      <c r="F50" s="63">
        <v>12.1</v>
      </c>
      <c r="G50" s="64">
        <v>1.8E-3</v>
      </c>
    </row>
    <row r="51" spans="2:7" x14ac:dyDescent="0.25">
      <c r="B51" s="68" t="s">
        <v>12</v>
      </c>
      <c r="C51" s="56">
        <v>0</v>
      </c>
      <c r="D51" s="57">
        <v>31</v>
      </c>
      <c r="E51" s="58">
        <v>12.6</v>
      </c>
      <c r="F51" s="63">
        <v>12.2</v>
      </c>
      <c r="G51" s="64">
        <v>0</v>
      </c>
    </row>
    <row r="52" spans="2:7" x14ac:dyDescent="0.25">
      <c r="B52" s="68" t="s">
        <v>13</v>
      </c>
      <c r="C52" s="59">
        <v>1E-4</v>
      </c>
      <c r="D52" s="57">
        <v>26</v>
      </c>
      <c r="E52" s="58">
        <v>9.9</v>
      </c>
      <c r="F52" s="63">
        <v>9.1999999999999993</v>
      </c>
      <c r="G52" s="64">
        <v>2.0000000000000001E-4</v>
      </c>
    </row>
    <row r="53" spans="2:7" x14ac:dyDescent="0.25">
      <c r="B53" s="69" t="s">
        <v>14</v>
      </c>
      <c r="C53" s="60">
        <v>2.2000000000000001E-3</v>
      </c>
      <c r="D53" s="61">
        <v>88</v>
      </c>
      <c r="E53" s="62">
        <v>17.100000000000001</v>
      </c>
      <c r="F53" s="65">
        <v>16.5</v>
      </c>
      <c r="G53" s="66">
        <v>2.2000000000000001E-3</v>
      </c>
    </row>
  </sheetData>
  <mergeCells count="15">
    <mergeCell ref="C42:E42"/>
    <mergeCell ref="F42:G42"/>
    <mergeCell ref="L3:M3"/>
    <mergeCell ref="F3:G3"/>
    <mergeCell ref="H3:I3"/>
    <mergeCell ref="J3:K3"/>
    <mergeCell ref="P19:Q19"/>
    <mergeCell ref="B2:C2"/>
    <mergeCell ref="D2:E2"/>
    <mergeCell ref="F2:K2"/>
    <mergeCell ref="L2:M2"/>
    <mergeCell ref="D19:F19"/>
    <mergeCell ref="G19:I19"/>
    <mergeCell ref="J19:L19"/>
    <mergeCell ref="M19:O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I19" sqref="I19"/>
    </sheetView>
  </sheetViews>
  <sheetFormatPr defaultRowHeight="15" x14ac:dyDescent="0.25"/>
  <cols>
    <col min="1" max="1" width="7.7109375" customWidth="1"/>
    <col min="2" max="2" width="6.7109375" customWidth="1"/>
    <col min="3" max="3" width="4.28515625" customWidth="1"/>
    <col min="4" max="4" width="7.28515625" customWidth="1"/>
    <col min="5" max="5" width="4.85546875" customWidth="1"/>
    <col min="6" max="6" width="6.7109375" customWidth="1"/>
    <col min="7" max="7" width="4.7109375" customWidth="1"/>
    <col min="8" max="8" width="6.85546875" customWidth="1"/>
    <col min="9" max="9" width="5" customWidth="1"/>
    <col min="10" max="10" width="7.140625" customWidth="1"/>
    <col min="11" max="11" width="5.5703125" customWidth="1"/>
    <col min="12" max="12" width="6.28515625" customWidth="1"/>
    <col min="13" max="13" width="4.85546875" customWidth="1"/>
    <col min="14" max="14" width="7" customWidth="1"/>
    <col min="15" max="15" width="5.5703125" customWidth="1"/>
    <col min="16" max="16" width="6.140625" customWidth="1"/>
    <col min="17" max="17" width="4.5703125" customWidth="1"/>
    <col min="18" max="18" width="7.42578125" customWidth="1"/>
    <col min="19" max="19" width="4.85546875" customWidth="1"/>
    <col min="20" max="20" width="7.85546875" customWidth="1"/>
  </cols>
  <sheetData>
    <row r="1" spans="1:20" x14ac:dyDescent="0.25">
      <c r="A1" s="126" t="s">
        <v>15</v>
      </c>
      <c r="B1" s="127" t="s">
        <v>19</v>
      </c>
      <c r="C1" s="154" t="s">
        <v>0</v>
      </c>
      <c r="D1" s="155"/>
      <c r="E1" s="156">
        <v>20</v>
      </c>
      <c r="F1" s="156"/>
      <c r="G1" s="161">
        <v>30</v>
      </c>
      <c r="H1" s="162"/>
      <c r="I1" s="161">
        <v>40</v>
      </c>
      <c r="J1" s="162"/>
      <c r="K1" s="156">
        <v>60</v>
      </c>
      <c r="L1" s="163"/>
      <c r="M1" s="161">
        <v>70</v>
      </c>
      <c r="N1" s="162"/>
      <c r="O1" s="154">
        <v>80</v>
      </c>
      <c r="P1" s="155"/>
      <c r="Q1" s="157">
        <v>90</v>
      </c>
      <c r="R1" s="158"/>
      <c r="S1" s="159" t="s">
        <v>21</v>
      </c>
      <c r="T1" s="160"/>
    </row>
    <row r="2" spans="1:20" x14ac:dyDescent="0.25">
      <c r="A2" s="84"/>
      <c r="B2" s="85" t="s">
        <v>4</v>
      </c>
      <c r="C2" s="86" t="s">
        <v>3</v>
      </c>
      <c r="D2" s="87" t="s">
        <v>4</v>
      </c>
      <c r="E2" s="88" t="s">
        <v>3</v>
      </c>
      <c r="F2" s="88" t="s">
        <v>4</v>
      </c>
      <c r="G2" s="84" t="s">
        <v>3</v>
      </c>
      <c r="H2" s="89" t="s">
        <v>4</v>
      </c>
      <c r="I2" s="84" t="s">
        <v>3</v>
      </c>
      <c r="J2" s="89" t="s">
        <v>4</v>
      </c>
      <c r="K2" s="88" t="s">
        <v>3</v>
      </c>
      <c r="L2" s="88" t="s">
        <v>4</v>
      </c>
      <c r="M2" s="84" t="s">
        <v>3</v>
      </c>
      <c r="N2" s="89" t="s">
        <v>4</v>
      </c>
      <c r="O2" s="84" t="s">
        <v>3</v>
      </c>
      <c r="P2" s="89" t="s">
        <v>4</v>
      </c>
      <c r="Q2" s="90" t="s">
        <v>3</v>
      </c>
      <c r="R2" s="83" t="s">
        <v>4</v>
      </c>
      <c r="S2" s="86" t="s">
        <v>3</v>
      </c>
      <c r="T2" s="87" t="s">
        <v>4</v>
      </c>
    </row>
    <row r="3" spans="1:20" x14ac:dyDescent="0.25">
      <c r="A3" s="91" t="s">
        <v>5</v>
      </c>
      <c r="B3" s="92">
        <v>6.5600000000000006E-2</v>
      </c>
      <c r="C3" s="103">
        <v>6.2</v>
      </c>
      <c r="D3" s="104">
        <v>1.84E-2</v>
      </c>
      <c r="E3" s="105">
        <v>6.9</v>
      </c>
      <c r="F3" s="96">
        <v>9.1999999999999998E-3</v>
      </c>
      <c r="G3" s="95">
        <v>7.2</v>
      </c>
      <c r="H3" s="98">
        <v>5.4999999999999997E-3</v>
      </c>
      <c r="I3" s="106">
        <v>7.5</v>
      </c>
      <c r="J3" s="98">
        <v>3.7000000000000002E-3</v>
      </c>
      <c r="K3" s="97">
        <v>7.8</v>
      </c>
      <c r="L3" s="96">
        <v>1.8E-3</v>
      </c>
      <c r="M3" s="107">
        <v>7.9</v>
      </c>
      <c r="N3" s="98">
        <v>1.8E-3</v>
      </c>
      <c r="O3" s="107">
        <v>8.1999999999999993</v>
      </c>
      <c r="P3" s="98">
        <v>0</v>
      </c>
      <c r="Q3" s="108">
        <v>8.6</v>
      </c>
      <c r="R3" s="109">
        <v>0</v>
      </c>
      <c r="S3" s="117">
        <v>9.1</v>
      </c>
      <c r="T3" s="118">
        <v>0</v>
      </c>
    </row>
    <row r="4" spans="1:20" x14ac:dyDescent="0.25">
      <c r="A4" s="91" t="s">
        <v>6</v>
      </c>
      <c r="B4" s="92">
        <v>4.1799999999999997E-2</v>
      </c>
      <c r="C4" s="103">
        <v>4.8</v>
      </c>
      <c r="D4" s="104">
        <v>2.1299999999999999E-2</v>
      </c>
      <c r="E4" s="105">
        <v>5.4</v>
      </c>
      <c r="F4" s="96">
        <v>8.9999999999999993E-3</v>
      </c>
      <c r="G4" s="95">
        <v>5.8</v>
      </c>
      <c r="H4" s="98">
        <v>8.0000000000000004E-4</v>
      </c>
      <c r="I4" s="106">
        <v>6.1</v>
      </c>
      <c r="J4" s="98">
        <v>5.0000000000000001E-4</v>
      </c>
      <c r="K4" s="97">
        <v>6.3</v>
      </c>
      <c r="L4" s="96">
        <v>0</v>
      </c>
      <c r="M4" s="107">
        <v>6.5</v>
      </c>
      <c r="N4" s="98">
        <v>0</v>
      </c>
      <c r="O4" s="107">
        <v>6.7</v>
      </c>
      <c r="P4" s="98">
        <v>0</v>
      </c>
      <c r="Q4" s="108">
        <v>7.1</v>
      </c>
      <c r="R4" s="109">
        <v>0</v>
      </c>
      <c r="S4" s="117">
        <v>7.4</v>
      </c>
      <c r="T4" s="118">
        <v>0</v>
      </c>
    </row>
    <row r="5" spans="1:20" x14ac:dyDescent="0.25">
      <c r="A5" s="91" t="s">
        <v>7</v>
      </c>
      <c r="B5" s="92">
        <v>4.9799999999999997E-2</v>
      </c>
      <c r="C5" s="103">
        <v>8.4</v>
      </c>
      <c r="D5" s="104">
        <v>2.1700000000000001E-2</v>
      </c>
      <c r="E5" s="105">
        <v>9.3000000000000007</v>
      </c>
      <c r="F5" s="96">
        <v>1.38E-2</v>
      </c>
      <c r="G5" s="95">
        <v>9.6999999999999993</v>
      </c>
      <c r="H5" s="98">
        <v>7.7999999999999996E-3</v>
      </c>
      <c r="I5" s="106">
        <v>10.1</v>
      </c>
      <c r="J5" s="98">
        <v>5.8999999999999999E-3</v>
      </c>
      <c r="K5" s="97">
        <v>10.7</v>
      </c>
      <c r="L5" s="96">
        <v>2E-3</v>
      </c>
      <c r="M5" s="107">
        <v>11.1</v>
      </c>
      <c r="N5" s="98">
        <v>2E-3</v>
      </c>
      <c r="O5" s="107">
        <v>11.4</v>
      </c>
      <c r="P5" s="98">
        <v>2E-3</v>
      </c>
      <c r="Q5" s="108">
        <v>11.8</v>
      </c>
      <c r="R5" s="109">
        <v>0</v>
      </c>
      <c r="S5" s="117">
        <v>12.4</v>
      </c>
      <c r="T5" s="118">
        <v>0</v>
      </c>
    </row>
    <row r="6" spans="1:20" x14ac:dyDescent="0.25">
      <c r="A6" s="91" t="s">
        <v>8</v>
      </c>
      <c r="B6" s="92">
        <v>5.3100000000000001E-2</v>
      </c>
      <c r="C6" s="103">
        <v>8.6999999999999993</v>
      </c>
      <c r="D6" s="104">
        <v>2.64E-2</v>
      </c>
      <c r="E6" s="105">
        <v>9.8000000000000007</v>
      </c>
      <c r="F6" s="96">
        <v>1.9800000000000002E-2</v>
      </c>
      <c r="G6" s="95">
        <v>10.4</v>
      </c>
      <c r="H6" s="98">
        <v>1.7299999999999999E-2</v>
      </c>
      <c r="I6" s="106">
        <v>10.8</v>
      </c>
      <c r="J6" s="98">
        <v>1.32E-2</v>
      </c>
      <c r="K6" s="97">
        <v>11.6</v>
      </c>
      <c r="L6" s="96">
        <v>3.3E-3</v>
      </c>
      <c r="M6" s="107">
        <v>11.9</v>
      </c>
      <c r="N6" s="98">
        <v>2.5000000000000001E-3</v>
      </c>
      <c r="O6" s="107">
        <v>12.3</v>
      </c>
      <c r="P6" s="98">
        <v>2.5000000000000001E-3</v>
      </c>
      <c r="Q6" s="108">
        <v>12.7</v>
      </c>
      <c r="R6" s="109">
        <v>0</v>
      </c>
      <c r="S6" s="117">
        <v>13.1</v>
      </c>
      <c r="T6" s="118">
        <v>0</v>
      </c>
    </row>
    <row r="7" spans="1:20" x14ac:dyDescent="0.25">
      <c r="A7" s="91" t="s">
        <v>9</v>
      </c>
      <c r="B7" s="92">
        <v>5.1200000000000002E-2</v>
      </c>
      <c r="C7" s="103">
        <v>7.5</v>
      </c>
      <c r="D7" s="104">
        <v>1.0200000000000001E-2</v>
      </c>
      <c r="E7" s="105">
        <v>8.4</v>
      </c>
      <c r="F7" s="96">
        <v>4.5999999999999999E-3</v>
      </c>
      <c r="G7" s="95">
        <v>8.6999999999999993</v>
      </c>
      <c r="H7" s="98">
        <v>8.0000000000000004E-4</v>
      </c>
      <c r="I7" s="106">
        <v>9.1</v>
      </c>
      <c r="J7" s="98">
        <v>5.9999999999999995E-4</v>
      </c>
      <c r="K7" s="97">
        <v>10.1</v>
      </c>
      <c r="L7" s="96">
        <v>0</v>
      </c>
      <c r="M7" s="107">
        <v>10.6</v>
      </c>
      <c r="N7" s="98">
        <v>0</v>
      </c>
      <c r="O7" s="107">
        <v>10.9</v>
      </c>
      <c r="P7" s="98">
        <v>0</v>
      </c>
      <c r="Q7" s="108">
        <v>11.3</v>
      </c>
      <c r="R7" s="109">
        <v>0</v>
      </c>
      <c r="S7" s="117">
        <v>11.8</v>
      </c>
      <c r="T7" s="118">
        <v>0</v>
      </c>
    </row>
    <row r="8" spans="1:20" x14ac:dyDescent="0.25">
      <c r="A8" s="91" t="s">
        <v>10</v>
      </c>
      <c r="B8" s="92">
        <v>6.1400000000000003E-2</v>
      </c>
      <c r="C8" s="103">
        <v>9</v>
      </c>
      <c r="D8" s="104">
        <v>8.8999999999999999E-3</v>
      </c>
      <c r="E8" s="105">
        <v>9.9</v>
      </c>
      <c r="F8" s="96">
        <v>8.0999999999999996E-3</v>
      </c>
      <c r="G8" s="95">
        <v>10.199999999999999</v>
      </c>
      <c r="H8" s="98">
        <v>7.4999999999999997E-3</v>
      </c>
      <c r="I8" s="106">
        <v>10.4</v>
      </c>
      <c r="J8" s="98">
        <v>3.5000000000000001E-3</v>
      </c>
      <c r="K8" s="97">
        <v>11.2</v>
      </c>
      <c r="L8" s="96">
        <v>2.3E-3</v>
      </c>
      <c r="M8" s="107">
        <v>11.5</v>
      </c>
      <c r="N8" s="98">
        <v>0</v>
      </c>
      <c r="O8" s="107">
        <v>11.9</v>
      </c>
      <c r="P8" s="98">
        <v>1E-4</v>
      </c>
      <c r="Q8" s="108">
        <v>12.3</v>
      </c>
      <c r="R8" s="109">
        <v>0</v>
      </c>
      <c r="S8" s="117">
        <v>12.7</v>
      </c>
      <c r="T8" s="118">
        <v>0</v>
      </c>
    </row>
    <row r="9" spans="1:20" x14ac:dyDescent="0.25">
      <c r="A9" s="91" t="s">
        <v>11</v>
      </c>
      <c r="B9" s="92">
        <v>4.87E-2</v>
      </c>
      <c r="C9" s="103">
        <v>8.9</v>
      </c>
      <c r="D9" s="104">
        <v>2.1499999999999998E-2</v>
      </c>
      <c r="E9" s="105">
        <v>9.6999999999999993</v>
      </c>
      <c r="F9" s="96">
        <v>1.04E-2</v>
      </c>
      <c r="G9" s="95">
        <v>10</v>
      </c>
      <c r="H9" s="98">
        <v>7.6E-3</v>
      </c>
      <c r="I9" s="106">
        <v>10.3</v>
      </c>
      <c r="J9" s="98">
        <v>6.7999999999999996E-3</v>
      </c>
      <c r="K9" s="97">
        <v>11.1</v>
      </c>
      <c r="L9" s="96">
        <v>2.2000000000000001E-3</v>
      </c>
      <c r="M9" s="107">
        <v>11.6</v>
      </c>
      <c r="N9" s="98">
        <v>1.8E-3</v>
      </c>
      <c r="O9" s="107">
        <v>12.1</v>
      </c>
      <c r="P9" s="98">
        <v>1E-3</v>
      </c>
      <c r="Q9" s="108">
        <v>12.6</v>
      </c>
      <c r="R9" s="109">
        <v>1E-3</v>
      </c>
      <c r="S9" s="117">
        <v>13.1</v>
      </c>
      <c r="T9" s="118">
        <v>1E-3</v>
      </c>
    </row>
    <row r="10" spans="1:20" x14ac:dyDescent="0.25">
      <c r="A10" s="91" t="s">
        <v>12</v>
      </c>
      <c r="B10" s="92">
        <v>5.0700000000000002E-2</v>
      </c>
      <c r="C10" s="103">
        <v>8.8000000000000007</v>
      </c>
      <c r="D10" s="104">
        <v>1.67E-2</v>
      </c>
      <c r="E10" s="105">
        <v>9.6</v>
      </c>
      <c r="F10" s="96">
        <v>1.2E-2</v>
      </c>
      <c r="G10" s="95">
        <v>9.9</v>
      </c>
      <c r="H10" s="98">
        <v>1.1599999999999999E-2</v>
      </c>
      <c r="I10" s="106">
        <v>10.4</v>
      </c>
      <c r="J10" s="98">
        <v>9.7000000000000003E-3</v>
      </c>
      <c r="K10" s="97">
        <v>11.1</v>
      </c>
      <c r="L10" s="96">
        <v>4.0000000000000001E-3</v>
      </c>
      <c r="M10" s="107">
        <v>11.5</v>
      </c>
      <c r="N10" s="98">
        <v>4.4999999999999997E-3</v>
      </c>
      <c r="O10" s="107">
        <v>11.8</v>
      </c>
      <c r="P10" s="98">
        <v>6.9999999999999999E-4</v>
      </c>
      <c r="Q10" s="108">
        <v>12.2</v>
      </c>
      <c r="R10" s="109">
        <v>0</v>
      </c>
      <c r="S10" s="117">
        <v>12.6</v>
      </c>
      <c r="T10" s="118">
        <v>0</v>
      </c>
    </row>
    <row r="11" spans="1:20" x14ac:dyDescent="0.25">
      <c r="A11" s="91" t="s">
        <v>13</v>
      </c>
      <c r="B11" s="92">
        <v>6.7199999999999996E-2</v>
      </c>
      <c r="C11" s="103">
        <v>6.3</v>
      </c>
      <c r="D11" s="104">
        <v>2.0500000000000001E-2</v>
      </c>
      <c r="E11" s="105">
        <v>7.1</v>
      </c>
      <c r="F11" s="96">
        <v>5.7999999999999996E-3</v>
      </c>
      <c r="G11" s="95">
        <v>7.4</v>
      </c>
      <c r="H11" s="98">
        <v>5.8999999999999999E-3</v>
      </c>
      <c r="I11" s="106">
        <v>7.7</v>
      </c>
      <c r="J11" s="98">
        <v>5.7999999999999996E-3</v>
      </c>
      <c r="K11" s="97">
        <v>8.1</v>
      </c>
      <c r="L11" s="96">
        <v>2.0000000000000001E-4</v>
      </c>
      <c r="M11" s="107">
        <v>8.4</v>
      </c>
      <c r="N11" s="98">
        <v>2.0000000000000001E-4</v>
      </c>
      <c r="O11" s="107">
        <v>8.9</v>
      </c>
      <c r="P11" s="98">
        <v>2.0000000000000001E-4</v>
      </c>
      <c r="Q11" s="108">
        <v>9.4</v>
      </c>
      <c r="R11" s="109">
        <v>2.0000000000000001E-4</v>
      </c>
      <c r="S11" s="117">
        <v>9.9</v>
      </c>
      <c r="T11" s="118">
        <v>1E-4</v>
      </c>
    </row>
    <row r="12" spans="1:20" x14ac:dyDescent="0.25">
      <c r="A12" s="93" t="s">
        <v>14</v>
      </c>
      <c r="B12" s="94">
        <v>7.22E-2</v>
      </c>
      <c r="C12" s="110">
        <v>11.8</v>
      </c>
      <c r="D12" s="111">
        <v>2.4799999999999999E-2</v>
      </c>
      <c r="E12" s="112">
        <v>12.7</v>
      </c>
      <c r="F12" s="100">
        <v>1.6400000000000001E-2</v>
      </c>
      <c r="G12" s="99">
        <v>13.5</v>
      </c>
      <c r="H12" s="102">
        <v>1.55E-2</v>
      </c>
      <c r="I12" s="113">
        <v>14.1</v>
      </c>
      <c r="J12" s="102">
        <v>1.3299999999999999E-2</v>
      </c>
      <c r="K12" s="101">
        <v>14.9</v>
      </c>
      <c r="L12" s="100">
        <v>6.6E-3</v>
      </c>
      <c r="M12" s="114">
        <v>15.4</v>
      </c>
      <c r="N12" s="102">
        <v>4.5999999999999999E-3</v>
      </c>
      <c r="O12" s="114">
        <v>15.9</v>
      </c>
      <c r="P12" s="102">
        <v>2.3E-3</v>
      </c>
      <c r="Q12" s="115">
        <v>16.5</v>
      </c>
      <c r="R12" s="116">
        <v>2.2000000000000001E-3</v>
      </c>
      <c r="S12" s="119">
        <v>17.100000000000001</v>
      </c>
      <c r="T12" s="120">
        <v>2.2000000000000001E-3</v>
      </c>
    </row>
    <row r="16" spans="1:20" x14ac:dyDescent="0.25">
      <c r="K16" s="42"/>
    </row>
    <row r="17" spans="11:11" x14ac:dyDescent="0.25">
      <c r="K17" s="42"/>
    </row>
    <row r="18" spans="11:11" x14ac:dyDescent="0.25">
      <c r="K18" s="42"/>
    </row>
    <row r="19" spans="11:11" x14ac:dyDescent="0.25">
      <c r="K19" s="42"/>
    </row>
    <row r="20" spans="11:11" x14ac:dyDescent="0.25">
      <c r="K20" s="42"/>
    </row>
    <row r="21" spans="11:11" x14ac:dyDescent="0.25">
      <c r="K21" s="42"/>
    </row>
    <row r="22" spans="11:11" x14ac:dyDescent="0.25">
      <c r="K22" s="42"/>
    </row>
    <row r="23" spans="11:11" x14ac:dyDescent="0.25">
      <c r="K23" s="42"/>
    </row>
    <row r="24" spans="11:11" x14ac:dyDescent="0.25">
      <c r="K24" s="42"/>
    </row>
    <row r="25" spans="11:11" x14ac:dyDescent="0.25">
      <c r="K25" s="42"/>
    </row>
  </sheetData>
  <mergeCells count="9">
    <mergeCell ref="C1:D1"/>
    <mergeCell ref="E1:F1"/>
    <mergeCell ref="Q1:R1"/>
    <mergeCell ref="O1:P1"/>
    <mergeCell ref="S1:T1"/>
    <mergeCell ref="G1:H1"/>
    <mergeCell ref="I1:J1"/>
    <mergeCell ref="K1:L1"/>
    <mergeCell ref="M1:N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5" x14ac:dyDescent="0.25"/>
  <sheetData>
    <row r="1" spans="1:6" x14ac:dyDescent="0.25">
      <c r="A1" s="161">
        <v>50</v>
      </c>
      <c r="B1" s="156"/>
      <c r="C1" s="156"/>
      <c r="D1" s="156"/>
      <c r="E1" s="156"/>
      <c r="F1" s="164"/>
    </row>
    <row r="2" spans="1:6" x14ac:dyDescent="0.25">
      <c r="A2" s="165" t="s">
        <v>16</v>
      </c>
      <c r="B2" s="166"/>
      <c r="C2" s="167" t="s">
        <v>1</v>
      </c>
      <c r="D2" s="168"/>
      <c r="E2" s="169" t="s">
        <v>2</v>
      </c>
      <c r="F2" s="170"/>
    </row>
    <row r="3" spans="1:6" x14ac:dyDescent="0.25">
      <c r="A3" s="84" t="s">
        <v>3</v>
      </c>
      <c r="B3" s="88" t="s">
        <v>4</v>
      </c>
      <c r="C3" s="84" t="s">
        <v>3</v>
      </c>
      <c r="D3" s="89" t="s">
        <v>4</v>
      </c>
      <c r="E3" s="67" t="s">
        <v>3</v>
      </c>
      <c r="F3" s="121" t="s">
        <v>4</v>
      </c>
    </row>
    <row r="4" spans="1:6" x14ac:dyDescent="0.25">
      <c r="A4" s="95">
        <v>7.7</v>
      </c>
      <c r="B4" s="96">
        <v>3.7000000000000002E-3</v>
      </c>
      <c r="C4" s="106">
        <v>7.7</v>
      </c>
      <c r="D4" s="98">
        <v>3.7000000000000002E-3</v>
      </c>
      <c r="E4" s="122">
        <v>7.7</v>
      </c>
      <c r="F4" s="123">
        <v>3.7000000000000002E-3</v>
      </c>
    </row>
    <row r="5" spans="1:6" x14ac:dyDescent="0.25">
      <c r="A5" s="95">
        <v>6.1</v>
      </c>
      <c r="B5" s="96">
        <v>0</v>
      </c>
      <c r="C5" s="106">
        <v>6.1</v>
      </c>
      <c r="D5" s="98">
        <v>0</v>
      </c>
      <c r="E5" s="122">
        <v>6.1</v>
      </c>
      <c r="F5" s="123">
        <v>0</v>
      </c>
    </row>
    <row r="6" spans="1:6" x14ac:dyDescent="0.25">
      <c r="A6" s="95">
        <v>10.4</v>
      </c>
      <c r="B6" s="96">
        <v>5.8999999999999999E-3</v>
      </c>
      <c r="C6" s="106">
        <v>10.4</v>
      </c>
      <c r="D6" s="98">
        <v>3.8999999999999998E-3</v>
      </c>
      <c r="E6" s="122">
        <v>10.4</v>
      </c>
      <c r="F6" s="123">
        <v>3.8999999999999998E-3</v>
      </c>
    </row>
    <row r="7" spans="1:6" x14ac:dyDescent="0.25">
      <c r="A7" s="95">
        <v>11.3</v>
      </c>
      <c r="B7" s="96">
        <v>4.1000000000000003E-3</v>
      </c>
      <c r="C7" s="106">
        <v>11.3</v>
      </c>
      <c r="D7" s="98">
        <v>3.3E-3</v>
      </c>
      <c r="E7" s="122">
        <v>11.3</v>
      </c>
      <c r="F7" s="123">
        <v>3.3E-3</v>
      </c>
    </row>
    <row r="8" spans="1:6" x14ac:dyDescent="0.25">
      <c r="A8" s="95">
        <v>9.5</v>
      </c>
      <c r="B8" s="96">
        <v>0</v>
      </c>
      <c r="C8" s="106">
        <v>9.5</v>
      </c>
      <c r="D8" s="98">
        <v>0</v>
      </c>
      <c r="E8" s="122">
        <v>9.5</v>
      </c>
      <c r="F8" s="123">
        <v>0</v>
      </c>
    </row>
    <row r="9" spans="1:6" x14ac:dyDescent="0.25">
      <c r="A9" s="95">
        <v>10.9</v>
      </c>
      <c r="B9" s="96">
        <v>5.3E-3</v>
      </c>
      <c r="C9" s="106">
        <v>10.9</v>
      </c>
      <c r="D9" s="98">
        <v>3.0000000000000001E-3</v>
      </c>
      <c r="E9" s="122">
        <v>10.9</v>
      </c>
      <c r="F9" s="123">
        <v>2.9999999999999997E-4</v>
      </c>
    </row>
    <row r="10" spans="1:6" x14ac:dyDescent="0.25">
      <c r="A10" s="95">
        <v>10.6</v>
      </c>
      <c r="B10" s="96">
        <v>5.4000000000000003E-3</v>
      </c>
      <c r="C10" s="106">
        <v>10.7</v>
      </c>
      <c r="D10" s="98">
        <v>1E-3</v>
      </c>
      <c r="E10" s="122">
        <v>10.6</v>
      </c>
      <c r="F10" s="123">
        <v>1E-3</v>
      </c>
    </row>
    <row r="11" spans="1:6" x14ac:dyDescent="0.25">
      <c r="A11" s="95">
        <v>10.8</v>
      </c>
      <c r="B11" s="96">
        <v>6.4999999999999997E-3</v>
      </c>
      <c r="C11" s="106">
        <v>10.9</v>
      </c>
      <c r="D11" s="98">
        <v>4.4999999999999997E-3</v>
      </c>
      <c r="E11" s="122">
        <v>10.8</v>
      </c>
      <c r="F11" s="123">
        <v>3.3999999999999998E-3</v>
      </c>
    </row>
    <row r="12" spans="1:6" x14ac:dyDescent="0.25">
      <c r="A12" s="95">
        <v>7.9</v>
      </c>
      <c r="B12" s="96">
        <v>5.5999999999999999E-3</v>
      </c>
      <c r="C12" s="106">
        <v>7.9</v>
      </c>
      <c r="D12" s="98">
        <v>1.9E-3</v>
      </c>
      <c r="E12" s="122">
        <v>7.8</v>
      </c>
      <c r="F12" s="123">
        <v>1.9E-3</v>
      </c>
    </row>
    <row r="13" spans="1:6" x14ac:dyDescent="0.25">
      <c r="A13" s="99">
        <v>14.6</v>
      </c>
      <c r="B13" s="100">
        <v>1.04E-2</v>
      </c>
      <c r="C13" s="113">
        <v>14.6</v>
      </c>
      <c r="D13" s="102">
        <v>8.8999999999999999E-3</v>
      </c>
      <c r="E13" s="124">
        <v>14.6</v>
      </c>
      <c r="F13" s="125">
        <v>7.7000000000000002E-3</v>
      </c>
    </row>
  </sheetData>
  <mergeCells count="4">
    <mergeCell ref="A1:F1"/>
    <mergeCell ref="A2:B2"/>
    <mergeCell ref="C2:D2"/>
    <mergeCell ref="E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D3" sqref="D3"/>
    </sheetView>
  </sheetViews>
  <sheetFormatPr defaultRowHeight="15" x14ac:dyDescent="0.25"/>
  <cols>
    <col min="1" max="1" width="7.5703125" customWidth="1"/>
    <col min="2" max="2" width="6.42578125" customWidth="1"/>
    <col min="3" max="3" width="6.140625" customWidth="1"/>
    <col min="4" max="4" width="5.85546875" customWidth="1"/>
    <col min="5" max="5" width="4.5703125" customWidth="1"/>
    <col min="6" max="6" width="5.7109375" customWidth="1"/>
    <col min="7" max="7" width="5.28515625" customWidth="1"/>
    <col min="8" max="8" width="5.42578125" customWidth="1"/>
    <col min="9" max="9" width="6" customWidth="1"/>
    <col min="10" max="10" width="5.28515625" customWidth="1"/>
    <col min="11" max="11" width="3.42578125" customWidth="1"/>
    <col min="12" max="12" width="3.7109375" customWidth="1"/>
    <col min="13" max="13" width="5.42578125" customWidth="1"/>
    <col min="14" max="14" width="3.85546875" customWidth="1"/>
    <col min="15" max="15" width="4.140625" customWidth="1"/>
    <col min="16" max="16" width="6" customWidth="1"/>
    <col min="17" max="17" width="4.85546875" customWidth="1"/>
  </cols>
  <sheetData>
    <row r="1" spans="1:17" x14ac:dyDescent="0.25">
      <c r="A1" s="26" t="s">
        <v>15</v>
      </c>
      <c r="B1" s="128" t="s">
        <v>17</v>
      </c>
      <c r="C1" s="28" t="s">
        <v>18</v>
      </c>
      <c r="D1" s="131" t="s">
        <v>19</v>
      </c>
      <c r="E1" s="131"/>
      <c r="F1" s="131"/>
      <c r="G1" s="140" t="s">
        <v>20</v>
      </c>
      <c r="H1" s="141"/>
      <c r="I1" s="142"/>
      <c r="J1" s="143" t="s">
        <v>21</v>
      </c>
      <c r="K1" s="143"/>
      <c r="L1" s="143"/>
      <c r="M1" s="144" t="s">
        <v>22</v>
      </c>
      <c r="N1" s="143"/>
      <c r="O1" s="145"/>
      <c r="P1" s="131" t="s">
        <v>23</v>
      </c>
      <c r="Q1" s="132"/>
    </row>
    <row r="2" spans="1:17" x14ac:dyDescent="0.25">
      <c r="A2" s="29"/>
      <c r="B2" s="70" t="s">
        <v>4</v>
      </c>
      <c r="C2" s="68" t="s">
        <v>4</v>
      </c>
      <c r="D2" s="71" t="s">
        <v>4</v>
      </c>
      <c r="E2" s="71" t="s">
        <v>24</v>
      </c>
      <c r="F2" s="71" t="s">
        <v>25</v>
      </c>
      <c r="G2" s="70" t="s">
        <v>4</v>
      </c>
      <c r="H2" s="71" t="s">
        <v>24</v>
      </c>
      <c r="I2" s="72" t="s">
        <v>25</v>
      </c>
      <c r="J2" s="73" t="s">
        <v>26</v>
      </c>
      <c r="K2" s="73" t="s">
        <v>24</v>
      </c>
      <c r="L2" s="73" t="s">
        <v>25</v>
      </c>
      <c r="M2" s="74" t="s">
        <v>26</v>
      </c>
      <c r="N2" s="73" t="s">
        <v>24</v>
      </c>
      <c r="O2" s="75" t="s">
        <v>25</v>
      </c>
      <c r="P2" s="71" t="s">
        <v>27</v>
      </c>
      <c r="Q2" s="72" t="s">
        <v>25</v>
      </c>
    </row>
    <row r="3" spans="1:17" x14ac:dyDescent="0.25">
      <c r="A3" s="129" t="s">
        <v>28</v>
      </c>
      <c r="B3" s="31">
        <v>8.3199999999999996E-2</v>
      </c>
      <c r="C3" s="32">
        <v>5.7099999999999998E-2</v>
      </c>
      <c r="D3" s="33">
        <v>0</v>
      </c>
      <c r="E3" s="34">
        <v>74</v>
      </c>
      <c r="F3" s="34">
        <v>3.4</v>
      </c>
      <c r="G3" s="35">
        <v>0</v>
      </c>
      <c r="H3" s="34">
        <v>81</v>
      </c>
      <c r="I3" s="36">
        <v>3.5</v>
      </c>
      <c r="J3" s="37">
        <v>0</v>
      </c>
      <c r="K3" s="38">
        <v>7</v>
      </c>
      <c r="L3" s="39">
        <v>0.6</v>
      </c>
      <c r="M3" s="40">
        <v>0</v>
      </c>
      <c r="N3" s="38">
        <v>6</v>
      </c>
      <c r="O3" s="41">
        <v>0.5</v>
      </c>
      <c r="P3" s="34">
        <v>3323</v>
      </c>
      <c r="Q3" s="36">
        <v>0.1</v>
      </c>
    </row>
    <row r="4" spans="1:17" x14ac:dyDescent="0.25">
      <c r="A4" s="129" t="s">
        <v>29</v>
      </c>
      <c r="B4" s="31">
        <v>0.1042</v>
      </c>
      <c r="C4" s="32">
        <v>7.1499999999999994E-2</v>
      </c>
      <c r="D4" s="33">
        <v>0</v>
      </c>
      <c r="E4" s="34">
        <v>136</v>
      </c>
      <c r="F4" s="34">
        <v>4.0999999999999996</v>
      </c>
      <c r="G4" s="35">
        <v>0</v>
      </c>
      <c r="H4" s="34">
        <v>125</v>
      </c>
      <c r="I4" s="36">
        <v>4.4000000000000004</v>
      </c>
      <c r="J4" s="37">
        <v>0</v>
      </c>
      <c r="K4" s="38">
        <v>9</v>
      </c>
      <c r="L4" s="39">
        <v>0.7</v>
      </c>
      <c r="M4" s="40">
        <v>0</v>
      </c>
      <c r="N4" s="38">
        <v>9</v>
      </c>
      <c r="O4" s="41">
        <v>0.7</v>
      </c>
      <c r="P4" s="34">
        <v>6859</v>
      </c>
      <c r="Q4" s="36">
        <v>0.2</v>
      </c>
    </row>
    <row r="5" spans="1:17" x14ac:dyDescent="0.25">
      <c r="A5" s="129" t="s">
        <v>30</v>
      </c>
      <c r="B5" s="31">
        <v>0.12540000000000001</v>
      </c>
      <c r="C5" s="32">
        <v>7.8700000000000006E-2</v>
      </c>
      <c r="D5" s="33">
        <v>0</v>
      </c>
      <c r="E5" s="34">
        <v>1267</v>
      </c>
      <c r="F5" s="34">
        <v>14.7</v>
      </c>
      <c r="G5" s="35">
        <v>0</v>
      </c>
      <c r="H5" s="34">
        <v>1328</v>
      </c>
      <c r="I5" s="36">
        <v>16.399999999999999</v>
      </c>
      <c r="J5" s="37">
        <v>0</v>
      </c>
      <c r="K5" s="38">
        <v>8</v>
      </c>
      <c r="L5" s="39">
        <v>0.6</v>
      </c>
      <c r="M5" s="40">
        <v>0</v>
      </c>
      <c r="N5" s="38">
        <v>8</v>
      </c>
      <c r="O5" s="41">
        <v>0.7</v>
      </c>
      <c r="P5" s="34">
        <v>7013</v>
      </c>
      <c r="Q5" s="36">
        <v>0.2</v>
      </c>
    </row>
    <row r="6" spans="1:17" x14ac:dyDescent="0.25">
      <c r="A6" s="129" t="s">
        <v>31</v>
      </c>
      <c r="B6" s="31">
        <v>0.13370000000000001</v>
      </c>
      <c r="C6" s="32">
        <v>6.3799999999999996E-2</v>
      </c>
      <c r="D6" s="33">
        <v>0</v>
      </c>
      <c r="E6" s="34">
        <v>1345</v>
      </c>
      <c r="F6" s="34">
        <v>19.399999999999999</v>
      </c>
      <c r="G6" s="35">
        <v>0</v>
      </c>
      <c r="H6" s="34">
        <v>1137</v>
      </c>
      <c r="I6" s="36">
        <v>17.600000000000001</v>
      </c>
      <c r="J6" s="37">
        <v>0</v>
      </c>
      <c r="K6" s="38">
        <v>13</v>
      </c>
      <c r="L6" s="39">
        <v>1.3</v>
      </c>
      <c r="M6" s="40">
        <v>0</v>
      </c>
      <c r="N6" s="38">
        <v>14</v>
      </c>
      <c r="O6" s="41">
        <v>1.4</v>
      </c>
      <c r="P6" s="34">
        <v>1610</v>
      </c>
      <c r="Q6" s="36">
        <v>0.3</v>
      </c>
    </row>
    <row r="7" spans="1:17" x14ac:dyDescent="0.25">
      <c r="A7" s="129" t="s">
        <v>32</v>
      </c>
      <c r="B7" s="31">
        <v>0.12870000000000001</v>
      </c>
      <c r="C7" s="32">
        <v>5.3699999999999998E-2</v>
      </c>
      <c r="D7" s="33">
        <v>0</v>
      </c>
      <c r="E7" s="34">
        <v>2185</v>
      </c>
      <c r="F7" s="34">
        <v>29.2</v>
      </c>
      <c r="G7" s="35">
        <v>0</v>
      </c>
      <c r="H7" s="34">
        <v>2643</v>
      </c>
      <c r="I7" s="36">
        <v>34.1</v>
      </c>
      <c r="J7" s="37">
        <v>0</v>
      </c>
      <c r="K7" s="38">
        <v>12</v>
      </c>
      <c r="L7" s="39">
        <v>1.2</v>
      </c>
      <c r="M7" s="40">
        <v>0</v>
      </c>
      <c r="N7" s="38">
        <v>12</v>
      </c>
      <c r="O7" s="41">
        <v>1.2</v>
      </c>
      <c r="P7" s="34">
        <v>2020</v>
      </c>
      <c r="Q7" s="36">
        <v>0.3</v>
      </c>
    </row>
    <row r="8" spans="1:17" x14ac:dyDescent="0.25">
      <c r="A8" s="129" t="s">
        <v>33</v>
      </c>
      <c r="B8" s="31">
        <v>0.1406</v>
      </c>
      <c r="C8" s="32">
        <v>7.1099999999999997E-2</v>
      </c>
      <c r="D8" s="33">
        <v>0</v>
      </c>
      <c r="E8" s="34">
        <v>4704</v>
      </c>
      <c r="F8" s="34">
        <v>79.8</v>
      </c>
      <c r="G8" s="35">
        <v>0</v>
      </c>
      <c r="H8" s="34">
        <v>4232</v>
      </c>
      <c r="I8" s="36">
        <v>74.599999999999994</v>
      </c>
      <c r="J8" s="37">
        <v>0</v>
      </c>
      <c r="K8" s="38">
        <v>10</v>
      </c>
      <c r="L8" s="39">
        <v>1.3</v>
      </c>
      <c r="M8" s="40">
        <v>0</v>
      </c>
      <c r="N8" s="38">
        <v>9</v>
      </c>
      <c r="O8" s="41">
        <v>1.3</v>
      </c>
      <c r="P8" s="34">
        <v>699</v>
      </c>
      <c r="Q8" s="36">
        <v>0.5</v>
      </c>
    </row>
    <row r="9" spans="1:17" x14ac:dyDescent="0.25">
      <c r="A9" s="129" t="s">
        <v>34</v>
      </c>
      <c r="B9" s="31">
        <v>0.13980000000000001</v>
      </c>
      <c r="C9" s="32">
        <v>8.4699999999999998E-2</v>
      </c>
      <c r="D9" s="33">
        <v>0</v>
      </c>
      <c r="E9" s="34">
        <v>4807</v>
      </c>
      <c r="F9" s="34">
        <v>85.2</v>
      </c>
      <c r="G9" s="35">
        <v>0</v>
      </c>
      <c r="H9" s="34">
        <v>5213</v>
      </c>
      <c r="I9" s="36">
        <v>91.3</v>
      </c>
      <c r="J9" s="37">
        <v>0</v>
      </c>
      <c r="K9" s="38">
        <v>22</v>
      </c>
      <c r="L9" s="39">
        <v>2.2000000000000002</v>
      </c>
      <c r="M9" s="40">
        <v>0</v>
      </c>
      <c r="N9" s="38">
        <v>23</v>
      </c>
      <c r="O9" s="41">
        <v>2.2999999999999998</v>
      </c>
      <c r="P9" s="34">
        <v>33522</v>
      </c>
      <c r="Q9" s="36">
        <v>0.6</v>
      </c>
    </row>
    <row r="10" spans="1:17" x14ac:dyDescent="0.25">
      <c r="A10" s="129" t="s">
        <v>35</v>
      </c>
      <c r="B10" s="31">
        <v>0.15240000000000001</v>
      </c>
      <c r="C10" s="32">
        <v>7.6700000000000004E-2</v>
      </c>
      <c r="D10" s="42">
        <v>4.2099999999999999E-2</v>
      </c>
      <c r="E10" s="34">
        <v>5482</v>
      </c>
      <c r="F10" s="34" t="s">
        <v>36</v>
      </c>
      <c r="G10" s="31">
        <v>5.2299999999999999E-2</v>
      </c>
      <c r="H10" s="34">
        <v>5489</v>
      </c>
      <c r="I10" s="36" t="s">
        <v>36</v>
      </c>
      <c r="J10" s="37">
        <v>0</v>
      </c>
      <c r="K10" s="38">
        <v>33</v>
      </c>
      <c r="L10" s="39">
        <v>3.9</v>
      </c>
      <c r="M10" s="40">
        <v>0</v>
      </c>
      <c r="N10" s="38">
        <v>30</v>
      </c>
      <c r="O10" s="41">
        <v>3.8</v>
      </c>
      <c r="P10" s="34">
        <v>426</v>
      </c>
      <c r="Q10" s="36">
        <v>0.3</v>
      </c>
    </row>
    <row r="11" spans="1:17" x14ac:dyDescent="0.25">
      <c r="A11" s="129" t="s">
        <v>37</v>
      </c>
      <c r="B11" s="31">
        <v>0.1482</v>
      </c>
      <c r="C11" s="32">
        <v>7.4499999999999997E-2</v>
      </c>
      <c r="D11" s="33">
        <v>0</v>
      </c>
      <c r="E11" s="34">
        <v>2037</v>
      </c>
      <c r="F11" s="34">
        <v>33.700000000000003</v>
      </c>
      <c r="G11" s="31">
        <v>4.9200000000000001E-2</v>
      </c>
      <c r="H11" s="34">
        <v>5021</v>
      </c>
      <c r="I11" s="36" t="s">
        <v>36</v>
      </c>
      <c r="J11" s="37">
        <v>0</v>
      </c>
      <c r="K11" s="38">
        <v>15</v>
      </c>
      <c r="L11" s="39">
        <v>1.7</v>
      </c>
      <c r="M11" s="40">
        <v>0</v>
      </c>
      <c r="N11" s="38">
        <v>15</v>
      </c>
      <c r="O11" s="41">
        <v>1.7</v>
      </c>
      <c r="P11" s="34">
        <v>7542</v>
      </c>
      <c r="Q11" s="36">
        <v>0.4</v>
      </c>
    </row>
    <row r="12" spans="1:17" x14ac:dyDescent="0.25">
      <c r="A12" s="129" t="s">
        <v>38</v>
      </c>
      <c r="B12" s="31">
        <v>0.13170000000000001</v>
      </c>
      <c r="C12" s="32">
        <v>7.8399999999999997E-2</v>
      </c>
      <c r="D12" s="42">
        <v>5.1200000000000002E-2</v>
      </c>
      <c r="E12" s="34">
        <v>5259</v>
      </c>
      <c r="F12" s="34" t="s">
        <v>36</v>
      </c>
      <c r="G12" s="31">
        <v>5.7200000000000001E-2</v>
      </c>
      <c r="H12" s="34">
        <v>5198</v>
      </c>
      <c r="I12" s="36" t="s">
        <v>36</v>
      </c>
      <c r="J12" s="37">
        <v>0</v>
      </c>
      <c r="K12" s="38">
        <v>20</v>
      </c>
      <c r="L12" s="39">
        <v>4.0999999999999996</v>
      </c>
      <c r="M12" s="40">
        <v>0</v>
      </c>
      <c r="N12" s="38">
        <v>19</v>
      </c>
      <c r="O12" s="41">
        <v>4.0999999999999996</v>
      </c>
      <c r="P12" s="34">
        <v>675</v>
      </c>
      <c r="Q12" s="36">
        <v>0.5</v>
      </c>
    </row>
    <row r="13" spans="1:17" x14ac:dyDescent="0.25">
      <c r="A13" s="129" t="s">
        <v>5</v>
      </c>
      <c r="B13" s="31">
        <v>0.1447</v>
      </c>
      <c r="C13" s="32">
        <v>8.1500000000000003E-2</v>
      </c>
      <c r="D13" s="42">
        <v>6.5600000000000006E-2</v>
      </c>
      <c r="E13" s="34">
        <v>5347</v>
      </c>
      <c r="F13" s="34" t="s">
        <v>36</v>
      </c>
      <c r="G13" s="31">
        <v>7.2400000000000006E-2</v>
      </c>
      <c r="H13" s="34">
        <v>5298</v>
      </c>
      <c r="I13" s="36" t="s">
        <v>36</v>
      </c>
      <c r="J13" s="37">
        <v>0</v>
      </c>
      <c r="K13" s="38">
        <v>53</v>
      </c>
      <c r="L13" s="39">
        <v>4.5</v>
      </c>
      <c r="M13" s="43">
        <v>1.9E-3</v>
      </c>
      <c r="N13" s="38">
        <v>49</v>
      </c>
      <c r="O13" s="41">
        <v>4.4000000000000004</v>
      </c>
      <c r="P13" s="34">
        <v>538</v>
      </c>
      <c r="Q13" s="36">
        <v>1.3</v>
      </c>
    </row>
    <row r="14" spans="1:17" x14ac:dyDescent="0.25">
      <c r="A14" s="129" t="s">
        <v>6</v>
      </c>
      <c r="B14" s="31">
        <v>0.1396</v>
      </c>
      <c r="C14" s="32">
        <v>9.9500000000000005E-2</v>
      </c>
      <c r="D14" s="42">
        <v>4.1799999999999997E-2</v>
      </c>
      <c r="E14" s="34">
        <v>5218</v>
      </c>
      <c r="F14" s="34" t="s">
        <v>36</v>
      </c>
      <c r="G14" s="31">
        <v>5.3600000000000002E-2</v>
      </c>
      <c r="H14" s="34">
        <v>5191</v>
      </c>
      <c r="I14" s="36" t="s">
        <v>36</v>
      </c>
      <c r="J14" s="37">
        <v>0</v>
      </c>
      <c r="K14" s="38">
        <v>42</v>
      </c>
      <c r="L14" s="39">
        <v>4.0999999999999996</v>
      </c>
      <c r="M14" s="40">
        <v>0</v>
      </c>
      <c r="N14" s="38">
        <v>43</v>
      </c>
      <c r="O14" s="41">
        <v>4.2</v>
      </c>
      <c r="P14" s="34">
        <v>108159</v>
      </c>
      <c r="Q14" s="36">
        <v>1.2</v>
      </c>
    </row>
    <row r="15" spans="1:17" x14ac:dyDescent="0.25">
      <c r="A15" s="129" t="s">
        <v>7</v>
      </c>
      <c r="B15" s="31">
        <v>0.16320000000000001</v>
      </c>
      <c r="C15" s="32">
        <v>7.1400000000000005E-2</v>
      </c>
      <c r="D15" s="42">
        <v>4.9799999999999997E-2</v>
      </c>
      <c r="E15" s="34">
        <v>5191</v>
      </c>
      <c r="F15" s="34" t="s">
        <v>36</v>
      </c>
      <c r="G15" s="31">
        <v>5.7099999999999998E-2</v>
      </c>
      <c r="H15" s="34">
        <v>5090</v>
      </c>
      <c r="I15" s="36" t="s">
        <v>36</v>
      </c>
      <c r="J15" s="37">
        <v>0</v>
      </c>
      <c r="K15" s="38">
        <v>73</v>
      </c>
      <c r="L15" s="39">
        <v>8.4</v>
      </c>
      <c r="M15" s="43">
        <v>1.2999999999999999E-3</v>
      </c>
      <c r="N15" s="38">
        <v>73</v>
      </c>
      <c r="O15" s="41">
        <v>8.4</v>
      </c>
      <c r="P15" s="34">
        <v>55209</v>
      </c>
      <c r="Q15" s="36">
        <v>1.6</v>
      </c>
    </row>
    <row r="16" spans="1:17" x14ac:dyDescent="0.25">
      <c r="A16" s="129" t="s">
        <v>8</v>
      </c>
      <c r="B16" s="31">
        <v>0.1479</v>
      </c>
      <c r="C16" s="32">
        <v>7.4099999999999999E-2</v>
      </c>
      <c r="D16" s="42">
        <v>5.3100000000000001E-2</v>
      </c>
      <c r="E16" s="34">
        <v>5114</v>
      </c>
      <c r="F16" s="34" t="s">
        <v>36</v>
      </c>
      <c r="G16" s="31">
        <v>7.1199999999999999E-2</v>
      </c>
      <c r="H16" s="34">
        <v>5011</v>
      </c>
      <c r="I16" s="36" t="s">
        <v>36</v>
      </c>
      <c r="J16" s="37">
        <v>0</v>
      </c>
      <c r="K16" s="38">
        <v>74</v>
      </c>
      <c r="L16" s="39">
        <v>11.9</v>
      </c>
      <c r="M16" s="43">
        <v>1.6999999999999999E-3</v>
      </c>
      <c r="N16" s="38">
        <v>70</v>
      </c>
      <c r="O16" s="41">
        <v>11.7</v>
      </c>
      <c r="P16" s="34">
        <v>1211</v>
      </c>
      <c r="Q16" s="36">
        <v>1.7</v>
      </c>
    </row>
    <row r="17" spans="1:17" x14ac:dyDescent="0.25">
      <c r="A17" s="129" t="s">
        <v>9</v>
      </c>
      <c r="B17" s="31">
        <v>0.1237</v>
      </c>
      <c r="C17" s="32">
        <v>8.0699999999999994E-2</v>
      </c>
      <c r="D17" s="42">
        <v>5.1200000000000002E-2</v>
      </c>
      <c r="E17" s="34">
        <v>5072</v>
      </c>
      <c r="F17" s="34" t="s">
        <v>36</v>
      </c>
      <c r="G17" s="31">
        <v>6.5799999999999997E-2</v>
      </c>
      <c r="H17" s="34">
        <v>4971</v>
      </c>
      <c r="I17" s="36" t="s">
        <v>36</v>
      </c>
      <c r="J17" s="37">
        <v>0</v>
      </c>
      <c r="K17" s="38">
        <v>24</v>
      </c>
      <c r="L17" s="39">
        <v>3.6</v>
      </c>
      <c r="M17" s="43">
        <v>1.8E-3</v>
      </c>
      <c r="N17" s="38">
        <v>22</v>
      </c>
      <c r="O17" s="41">
        <v>3.5</v>
      </c>
      <c r="P17" s="34">
        <v>21282</v>
      </c>
      <c r="Q17" s="36">
        <v>1.7</v>
      </c>
    </row>
    <row r="18" spans="1:17" x14ac:dyDescent="0.25">
      <c r="A18" s="129" t="s">
        <v>10</v>
      </c>
      <c r="B18" s="31">
        <v>0.1658</v>
      </c>
      <c r="C18" s="32">
        <v>7.1900000000000006E-2</v>
      </c>
      <c r="D18" s="42">
        <v>6.1400000000000003E-2</v>
      </c>
      <c r="E18" s="34">
        <v>5041</v>
      </c>
      <c r="F18" s="34" t="s">
        <v>36</v>
      </c>
      <c r="G18" s="31">
        <v>5.9200000000000003E-2</v>
      </c>
      <c r="H18" s="34">
        <v>4816</v>
      </c>
      <c r="I18" s="36" t="s">
        <v>36</v>
      </c>
      <c r="J18" s="37">
        <v>0</v>
      </c>
      <c r="K18" s="38">
        <v>39</v>
      </c>
      <c r="L18" s="39">
        <v>5.8</v>
      </c>
      <c r="M18" s="43">
        <v>2.0999999999999999E-3</v>
      </c>
      <c r="N18" s="38">
        <v>36</v>
      </c>
      <c r="O18" s="41">
        <v>5.7</v>
      </c>
      <c r="P18" s="34">
        <v>22141</v>
      </c>
      <c r="Q18" s="36">
        <v>1.7</v>
      </c>
    </row>
    <row r="19" spans="1:17" x14ac:dyDescent="0.25">
      <c r="A19" s="129" t="s">
        <v>11</v>
      </c>
      <c r="B19" s="31">
        <v>0.1047</v>
      </c>
      <c r="C19" s="32">
        <v>0.1119</v>
      </c>
      <c r="D19" s="42">
        <v>4.87E-2</v>
      </c>
      <c r="E19" s="34">
        <v>5121</v>
      </c>
      <c r="F19" s="34" t="s">
        <v>36</v>
      </c>
      <c r="G19" s="31">
        <v>6.7799999999999999E-2</v>
      </c>
      <c r="H19" s="34">
        <v>4923</v>
      </c>
      <c r="I19" s="36" t="s">
        <v>36</v>
      </c>
      <c r="J19" s="44">
        <v>1E-3</v>
      </c>
      <c r="K19" s="38">
        <v>34</v>
      </c>
      <c r="L19" s="39">
        <v>5.3</v>
      </c>
      <c r="M19" s="43">
        <v>1.9E-3</v>
      </c>
      <c r="N19" s="38">
        <v>28</v>
      </c>
      <c r="O19" s="41">
        <v>5.0999999999999996</v>
      </c>
      <c r="P19" s="34">
        <v>20749</v>
      </c>
      <c r="Q19" s="36">
        <v>1.8</v>
      </c>
    </row>
    <row r="20" spans="1:17" x14ac:dyDescent="0.25">
      <c r="A20" s="129" t="s">
        <v>12</v>
      </c>
      <c r="B20" s="31">
        <v>0.14810000000000001</v>
      </c>
      <c r="C20" s="32">
        <v>7.7399999999999997E-2</v>
      </c>
      <c r="D20" s="42">
        <v>5.0700000000000002E-2</v>
      </c>
      <c r="E20" s="34">
        <v>4976</v>
      </c>
      <c r="F20" s="34" t="s">
        <v>36</v>
      </c>
      <c r="G20" s="31">
        <v>8.1199999999999994E-2</v>
      </c>
      <c r="H20" s="34">
        <v>4951</v>
      </c>
      <c r="I20" s="36" t="s">
        <v>36</v>
      </c>
      <c r="J20" s="37">
        <v>0</v>
      </c>
      <c r="K20" s="38">
        <v>31</v>
      </c>
      <c r="L20" s="39">
        <v>5.6</v>
      </c>
      <c r="M20" s="43">
        <v>2.8999999999999998E-3</v>
      </c>
      <c r="N20" s="38">
        <v>25</v>
      </c>
      <c r="O20" s="41">
        <v>5.3</v>
      </c>
      <c r="P20" s="34">
        <v>21294</v>
      </c>
      <c r="Q20" s="36">
        <v>1.5</v>
      </c>
    </row>
    <row r="21" spans="1:17" x14ac:dyDescent="0.25">
      <c r="A21" s="129" t="s">
        <v>13</v>
      </c>
      <c r="B21" s="31">
        <v>0.16600000000000001</v>
      </c>
      <c r="C21" s="32">
        <v>9.8500000000000004E-2</v>
      </c>
      <c r="D21" s="42">
        <v>6.7199999999999996E-2</v>
      </c>
      <c r="E21" s="34">
        <v>4756</v>
      </c>
      <c r="F21" s="34" t="s">
        <v>36</v>
      </c>
      <c r="G21" s="31">
        <v>6.5100000000000005E-2</v>
      </c>
      <c r="H21" s="34">
        <v>4803</v>
      </c>
      <c r="I21" s="36" t="s">
        <v>36</v>
      </c>
      <c r="J21" s="44">
        <v>1E-4</v>
      </c>
      <c r="K21" s="38">
        <v>26</v>
      </c>
      <c r="L21" s="39">
        <v>4.5999999999999996</v>
      </c>
      <c r="M21" s="43">
        <v>1.6999999999999999E-3</v>
      </c>
      <c r="N21" s="38">
        <v>25</v>
      </c>
      <c r="O21" s="41">
        <v>4.5999999999999996</v>
      </c>
      <c r="P21" s="34">
        <v>14379</v>
      </c>
      <c r="Q21" s="36">
        <v>1.3</v>
      </c>
    </row>
    <row r="22" spans="1:17" x14ac:dyDescent="0.25">
      <c r="A22" s="130" t="s">
        <v>14</v>
      </c>
      <c r="B22" s="45">
        <v>0.19620000000000001</v>
      </c>
      <c r="C22" s="46">
        <v>0.1172</v>
      </c>
      <c r="D22" s="47">
        <v>7.22E-2</v>
      </c>
      <c r="E22" s="48">
        <v>4512</v>
      </c>
      <c r="F22" s="48" t="s">
        <v>36</v>
      </c>
      <c r="G22" s="45">
        <v>8.77E-2</v>
      </c>
      <c r="H22" s="48">
        <v>4460</v>
      </c>
      <c r="I22" s="49" t="s">
        <v>36</v>
      </c>
      <c r="J22" s="50">
        <v>2.2000000000000001E-3</v>
      </c>
      <c r="K22" s="51">
        <v>88</v>
      </c>
      <c r="L22" s="52">
        <v>15.2</v>
      </c>
      <c r="M22" s="53">
        <v>3.2000000000000002E-3</v>
      </c>
      <c r="N22" s="51">
        <v>86</v>
      </c>
      <c r="O22" s="54">
        <v>15.1</v>
      </c>
      <c r="P22" s="48">
        <v>6528</v>
      </c>
      <c r="Q22" s="49">
        <v>7</v>
      </c>
    </row>
  </sheetData>
  <mergeCells count="5">
    <mergeCell ref="D1:F1"/>
    <mergeCell ref="G1:I1"/>
    <mergeCell ref="J1:L1"/>
    <mergeCell ref="M1:O1"/>
    <mergeCell ref="P1:Q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milandjo</dc:creator>
  <cp:lastModifiedBy>milandjo</cp:lastModifiedBy>
  <cp:lastPrinted>2011-12-01T17:24:32Z</cp:lastPrinted>
  <dcterms:created xsi:type="dcterms:W3CDTF">2011-09-23T13:04:37Z</dcterms:created>
  <dcterms:modified xsi:type="dcterms:W3CDTF">2012-02-03T12:33:06Z</dcterms:modified>
</cp:coreProperties>
</file>